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41280" windowHeight="13692" firstSheet="1" activeTab="7"/>
  </bookViews>
  <sheets>
    <sheet name="1. Def. Prob." sheetId="8" r:id="rId1"/>
    <sheet name="2. AP" sheetId="7" r:id="rId2"/>
    <sheet name="3. AO" sheetId="6" r:id="rId3"/>
    <sheet name="4. SA" sheetId="5" r:id="rId4"/>
    <sheet name="4. SA - cuadro" sheetId="4" r:id="rId5"/>
    <sheet name="5. EAPp" sheetId="9" r:id="rId6"/>
    <sheet name="6 - MIR" sheetId="2" r:id="rId7"/>
    <sheet name="Pp con MIR-Formato SAF" sheetId="1" r:id="rId8"/>
  </sheets>
  <definedNames>
    <definedName name="_xlnm.Print_Area" localSheetId="0">'1. Def. Prob.'!$A$1:$D$63</definedName>
    <definedName name="_xlnm.Print_Area" localSheetId="1">'2. AP'!$A$1:$AJ$48</definedName>
    <definedName name="_xlnm.Print_Area" localSheetId="2">'3. AO'!$A$1:$AJ$41</definedName>
    <definedName name="_xlnm.Print_Area" localSheetId="3">'4. SA'!$A$1:$AJ$41</definedName>
    <definedName name="_xlnm.Print_Area" localSheetId="5">'5. EAPp'!$A$1:$B$63</definedName>
    <definedName name="_xlnm.Print_Area" localSheetId="6">'6 - MIR'!$A$1:$F$44</definedName>
    <definedName name="_xlnm.Print_Titles" localSheetId="6">'6 - MIR'!$1:$7</definedName>
  </definedNames>
  <calcPr calcId="152511"/>
</workbook>
</file>

<file path=xl/calcChain.xml><?xml version="1.0" encoding="utf-8"?>
<calcChain xmlns="http://schemas.openxmlformats.org/spreadsheetml/2006/main">
  <c r="A6" i="9" l="1"/>
  <c r="A3" i="7" l="1"/>
  <c r="A3" i="6"/>
  <c r="A3" i="5"/>
  <c r="A5" i="2"/>
</calcChain>
</file>

<file path=xl/sharedStrings.xml><?xml version="1.0" encoding="utf-8"?>
<sst xmlns="http://schemas.openxmlformats.org/spreadsheetml/2006/main" count="1634" uniqueCount="641">
  <si>
    <t>Detalle de la Matriz</t>
  </si>
  <si>
    <t>Clave y Modalidad del Pp</t>
  </si>
  <si>
    <t>R (Específicos)</t>
  </si>
  <si>
    <t>Denominación del Pp</t>
  </si>
  <si>
    <t>Clasificación Funcional</t>
  </si>
  <si>
    <t>Finalidad</t>
  </si>
  <si>
    <t>1 Gobierno</t>
  </si>
  <si>
    <t>Función</t>
  </si>
  <si>
    <t>11 Legislación</t>
  </si>
  <si>
    <t>Subfunción</t>
  </si>
  <si>
    <t>111 Legislación</t>
  </si>
  <si>
    <t>Actividad Institucional</t>
  </si>
  <si>
    <t>186 Formulación y emisión del marco normativo</t>
  </si>
  <si>
    <t>Alineación Plan Estatal de Desarrollo</t>
  </si>
  <si>
    <t>Eje Estratégico PED</t>
  </si>
  <si>
    <t>GOBIERNO DEMOCRÁTICO, PROMOTOR DE PAZ, SEGURIDAD, ÉTICA Y EFICIENCIA</t>
  </si>
  <si>
    <t>Tema</t>
  </si>
  <si>
    <t>GOBERNABILIDAD DEMOCRÁTICA, ESTADO DE DERECHO Y JUSTICIA SOCIAL</t>
  </si>
  <si>
    <t>Objetivos</t>
  </si>
  <si>
    <t>Objetivo Prioritario 1.1 Fortalecer el Estado de derecho para garantizar una gobernabilidad democrática como eje fundamental del bienestar social y la transformación política en Sinaloa.</t>
  </si>
  <si>
    <t>Estrategias</t>
  </si>
  <si>
    <t>Estrategia 1.1.2 Impulsar la transformación democrática de Sinaloa mediante la participación efectiva de la ciudadanía en procesos incluyentes y equitativos de toma de decisiones y el fortalecimiento de la cultura de la legalidad y la paz social.</t>
  </si>
  <si>
    <t>Población</t>
  </si>
  <si>
    <t>Potencial (Definición)</t>
  </si>
  <si>
    <t>Habitantes del Estado de Sinaloa</t>
  </si>
  <si>
    <t>Potencial (número)</t>
  </si>
  <si>
    <t>Objetivo (número)</t>
  </si>
  <si>
    <t>Fin</t>
  </si>
  <si>
    <t>Orden</t>
  </si>
  <si>
    <t>Objetivo</t>
  </si>
  <si>
    <t>Contribuir al fortalecimiento y actualización del marco jurídico del Estado de Sinaloa a través de un proceso legislativo transparente y eficiente.</t>
  </si>
  <si>
    <t>Supuestos</t>
  </si>
  <si>
    <t xml:space="preserve">Las reformas al marco jurídico tienen un impacto en la transformación democrática del Estado de Sinaloa.
</t>
  </si>
  <si>
    <t>Indicador 1</t>
  </si>
  <si>
    <t xml:space="preserve">Variación porcentual de decretos expedidos
</t>
  </si>
  <si>
    <t>Definición</t>
  </si>
  <si>
    <t>Mide la variación en la expedición de decretos respecto al periodo legislativo anterior</t>
  </si>
  <si>
    <t>Método de Cálculo</t>
  </si>
  <si>
    <t xml:space="preserve">[(Decretos expedidos en el periodo t / Decretos expedidos en el periodo t-1) - 1] * 100
</t>
  </si>
  <si>
    <t>Meta anual</t>
  </si>
  <si>
    <t>10% (973)</t>
  </si>
  <si>
    <t>Tipo de valor de la meta</t>
  </si>
  <si>
    <t>Relativo</t>
  </si>
  <si>
    <t>Dimensión del Indicador</t>
  </si>
  <si>
    <t>Eficacia</t>
  </si>
  <si>
    <t>Unidad de medida</t>
  </si>
  <si>
    <t xml:space="preserve">Porcentaje
</t>
  </si>
  <si>
    <t>Frecuencia de medición</t>
  </si>
  <si>
    <t>Trienal</t>
  </si>
  <si>
    <t>Tipo de indicador</t>
  </si>
  <si>
    <t>Estratégico</t>
  </si>
  <si>
    <t>Medios de verificación</t>
  </si>
  <si>
    <t>H. Congreso del Estado de Sinaloa.
Estadística parlamentaria.
www.congresinaloa.gob.mx/transparencia/pbr-sed</t>
  </si>
  <si>
    <t>Propósito</t>
  </si>
  <si>
    <t>El H. Congreso del Estado de Sinaloa cuenta con un proceso legislativo eficiente para la actualización del marco jurídico.</t>
  </si>
  <si>
    <t>Existen condiciones políticas, sociales, económicas y de seguridad para favorecer el desarrollo del proceso legislativo.</t>
  </si>
  <si>
    <t>Índice de eficiencia legislativa</t>
  </si>
  <si>
    <t>Mide el resultado del proceso legislativo realizado por el H. Congreso, incluyendo la determinación de iniciativas, las iniciativas turnadas a comisión, los dictámenes aprobados y los proyectos de ley o decreto remitidos al Poder Ejecutivo para su promulgación.</t>
  </si>
  <si>
    <t>"IEL = '(Etapa legislativa 1 * 0.25) + (Etapa legislativa 2 * 0.25) + (Etapa legislativa 3 * 0.25) + (Etapa legislativa 4 * 0.25)
Donde:
“A” es la Etapa legislativa 1: (Total de iniciativas determinadas en el periodo t / Total de iniciativas presentadas en el periodo t)*100
“B” es la Etapa legislativa 2: (Número de iniciativas determinadas con lectura en el periodo t / Número de iniciativas determinadas en el Pleno) *100
“C” es la Etapa legislativa 3: (Número de iniciativas dictaminadas en el periodo t / Número de iniciativas turnadas a comisiones en el periodo t) *100
“D” es la Etapa legislativa 4: (Número de dictámenes aprobados en el periodo t / Número de iniciativas dictaminadas en el periodo t) *100</t>
  </si>
  <si>
    <t>Porcentaje</t>
  </si>
  <si>
    <t>Anual</t>
  </si>
  <si>
    <t>Componente 1</t>
  </si>
  <si>
    <t>Dictámenes de leyes, decretos y acuerdos aprobados</t>
  </si>
  <si>
    <t>Los decretos y acuerdos se publican en el Periódico Oficial "El Estado de Sinaloa".</t>
  </si>
  <si>
    <t>Porcentaje de dictámenes de leyes, decretos y acuerdos aprobados.</t>
  </si>
  <si>
    <t>Mide el avance en la aprobación de los dictámenes de iniciativas de leyes, decretos y acuerdos presentados ante el Pleno.</t>
  </si>
  <si>
    <t>(Número total de dictámenes de leyes, decretos y acuerdos aprobados en el periodo t / Número total de dictámenes de iniciativas de leyes, decretos y acuerdos presentados ante el pleno en el periodo t) * 100</t>
  </si>
  <si>
    <t>Semestral</t>
  </si>
  <si>
    <t>H. Congreso del Estado de Sinaloa.
Estadísticas del Proceso Legislativo.
www.congresinaloa.gob.mx/transparencia/pbr-sed</t>
  </si>
  <si>
    <t>Componente 2</t>
  </si>
  <si>
    <t>Investigaciones y análisis parlamentarios publicados</t>
  </si>
  <si>
    <t>Los contenidos del quehacer legislativo difundidos llegan a la sociedad en general y tienen buena aceptación.</t>
  </si>
  <si>
    <t>Porcentaje de investigaciones y análisis parlamentarios difundidos.</t>
  </si>
  <si>
    <t>Mide el avance en la publicación de investigaciones y análisis parlamentarios.</t>
  </si>
  <si>
    <t>(Número total de investigaciones y análisis parlamentarios emitidos en el periodo t / total de investigaciones y análisis parlamentarios programados en el periodo t) * 100</t>
  </si>
  <si>
    <t>100% (8)</t>
  </si>
  <si>
    <t>H. Congreso del Estado de Sinaloa.
Información de investigaciones y análisis parlamentarios.
PbR - SED https://www.congresosinaloa.gob.mx/transparencia/pbr-sed/</t>
  </si>
  <si>
    <t>Componente 3</t>
  </si>
  <si>
    <t>Apoyo administrativo otorgado</t>
  </si>
  <si>
    <t>Las condiciones macroeconómicas no condicionan la ministración de los recursos aprobados.</t>
  </si>
  <si>
    <t>Porcentaje de fortalecimiento administrativo</t>
  </si>
  <si>
    <t>Mide el avance en la atención de los requerimientos de sistemas y cómputo, de adquisiciones y de servicios generales</t>
  </si>
  <si>
    <t>(Número de acciones de fortalecimiento administrativo atendidas en el periodo t/ Número de acciones de fortalecimiento administrativo requeridas en el periodo t) * 100
Donde:
Acciones de fortalecimiento administrativas requeridas = requerimientos de sistemas y cómputo, requerimiento de adquisiciones, requerimiento de servicios generales</t>
  </si>
  <si>
    <t>Trimestral</t>
  </si>
  <si>
    <t>H. Congreso del Estado de Sinaloa.
Estadística de la Dirección Administrativa.
www.congresinaloa.gob.mx/transparencia/pbr-sed</t>
  </si>
  <si>
    <t>Componente 4</t>
  </si>
  <si>
    <t>Difusión del quehacer legislativo realizado</t>
  </si>
  <si>
    <t>Los ciudadanos se interesan en las actividades legislativas e indagan y participan sobre las mismas.</t>
  </si>
  <si>
    <t>Porcentaje de las acciones de difusión de la actividad legislativa realizadas</t>
  </si>
  <si>
    <t>Mide la difusión realizada de los eventos honoríficos y de difusión, sesiones del pleno, comisiones permanentes y procesos de selección</t>
  </si>
  <si>
    <t>(Eventos honoríficos y de difusión, sesiones del pleno, comisiones permanentes y procesos de selección difundidas en el periodo t / Eventos honoríficos y de difusión, sesiones del pleno, comisiones permanentes y procesos de selección programadas a realizarse en el periodo t) * 100</t>
  </si>
  <si>
    <t>H. Congreso del Estado de Sinaloa.
Acciones de difusión del Poder Legislativo.
www.congresinaloa.gob.mx/transparencia/pbr-sed</t>
  </si>
  <si>
    <t>Actividad 1.1</t>
  </si>
  <si>
    <t xml:space="preserve">111. 1 </t>
  </si>
  <si>
    <t>Realización de sesiones del Pleno y Diputación Permanente, y Reuniones de Comisiones Permanentes</t>
  </si>
  <si>
    <t>Existen las condiciones sociales, políticas y de seguridad que permitan la realización de las sesiones legislativas.</t>
  </si>
  <si>
    <t>Porcentaje de sesiones celebradas por parte del Pleno, de Diputación Permanente y reuniones de comisiones permanentes</t>
  </si>
  <si>
    <t>Mide la proporción de sesiones del Pleno y Diputación permanente, y reuniones de Comisiones Permanentes desarrolladas respecto a la programación realizada</t>
  </si>
  <si>
    <t>(Sesiones y Reuniones del Pleno, Diputación Permanente y Comisiones Permanentes celebradas en el periodo t / Sesiones y Reuniones del Pleno, Diputación Permanente y Comisiones Permanentes programadas a celebrar en el periodo t) * 100</t>
  </si>
  <si>
    <t>100% (300)</t>
  </si>
  <si>
    <t>Gestión</t>
  </si>
  <si>
    <t>H. Congreso del Estado de Sinaloa.
Parlamento Abierto. Estadística Parlamentaria.
www.congresinaloa.gob.mx/transparencia/pbr-sed</t>
  </si>
  <si>
    <t>Actividad 1.2</t>
  </si>
  <si>
    <t>Determinación de iniciativas</t>
  </si>
  <si>
    <t>Existe consenso en los proyectos de iniciativas determinadas</t>
  </si>
  <si>
    <t>Porcentaje de iniciativas determinadas</t>
  </si>
  <si>
    <t>Mide el avance en la determinación de los proyectos de iniciativas recibidas</t>
  </si>
  <si>
    <t>(Total de proyectos de iniciativas determinadas en el periodo t / Total de proyectos de iniciativas presentadas en el periodo t) * 100</t>
  </si>
  <si>
    <t>H. Congreso del Estado de Sinaloa.
Reporte de Estadística e indicadores del Congreso del Estado de Sinaloa
www.congresinaloa.gob.mx/transparencia/pbr-sed</t>
  </si>
  <si>
    <t>Indicador 2</t>
  </si>
  <si>
    <t>Porcentaje de iniciativas con perspectiva de género determinadas</t>
  </si>
  <si>
    <t>Mide la proporción de iniciativas con perspectiva de género determinadas por la Comisión de Protocolo y Régimen Orgánico Interior respecto al total de iniciativas con perspectiva de género presentadas.</t>
  </si>
  <si>
    <t>(Número de iniciativas con perspectiva de género determinadas por la Comisión de Protocolo y Régimen Orgánico Interior en el periodo t / Número de iniciativas con perspectiva de género presentadas en el periodo t ) * 100</t>
  </si>
  <si>
    <t>100% (20)</t>
  </si>
  <si>
    <t>Actividad 1.3</t>
  </si>
  <si>
    <t>Lectura de iniciativas</t>
  </si>
  <si>
    <t>Existe consenso entre los grupos parlamentarios del H. Congreso del Estado</t>
  </si>
  <si>
    <t>Porcentaje de iniciativas con lectura</t>
  </si>
  <si>
    <t>Mide el avance en las iniciativas determinadas con lectura</t>
  </si>
  <si>
    <t>(Número de iniciativas determinadas con lectura en el periodo t / Número de iniciativas determinadas por la Comisión de Protocolo y Régimen Orgánico Interior) * 100</t>
  </si>
  <si>
    <t>100% (324)</t>
  </si>
  <si>
    <t>H. Congreso del Estado.
Estadística Legislativa.
www.congresinaloa.gob.mx/transparencia/pbr-sed</t>
  </si>
  <si>
    <t>Actividad 1.4</t>
  </si>
  <si>
    <t>Dictaminación de iniciativas</t>
  </si>
  <si>
    <t xml:space="preserve">Existe consenso político entre las partes interesadas para el desarrollo de la agenda legislativa. </t>
  </si>
  <si>
    <t>Porcentaje de iniciativas dictaminadas</t>
  </si>
  <si>
    <t>Mide la proporción de iniciativas dictaminadas respecto a las que fueron turnadas a comisiones</t>
  </si>
  <si>
    <t>(Número de iniciativas dictaminadas en el periodo t / Número de iniciativas turnadas a comisiones en el periodo t) * 100</t>
  </si>
  <si>
    <t>90% (227)</t>
  </si>
  <si>
    <t>Actividad 1.5</t>
  </si>
  <si>
    <t>Lectura de dictámenes de iniciativas en el Pleno</t>
  </si>
  <si>
    <t>Existe consenso entre las diferentes fracciones parlamentarias del Poder Legislativo.</t>
  </si>
  <si>
    <t>Porcentaje de dictámenes de iniciativas con lectura</t>
  </si>
  <si>
    <t>Mide la proporción de dictámenes de iniciativas aprobados en el pleno respecto al total de iniciativas dictaminadas</t>
  </si>
  <si>
    <t>(Número de dictámenes aprobados en el periodo t / Número de iniciativas dictaminadas por las comisiones permanentes) * 100</t>
  </si>
  <si>
    <t>100% (220)</t>
  </si>
  <si>
    <t>Actividad 1.6</t>
  </si>
  <si>
    <t>Representación jurídica del H. Congreso del Estado</t>
  </si>
  <si>
    <t>Las resoluciones no son revocadas en contra de la autoridad.</t>
  </si>
  <si>
    <t>Porcentaje de asuntos contenciosos atendidos</t>
  </si>
  <si>
    <t>Mide la proporción de asuntos contenciosos presentados respecto al total de asuntos atendidos</t>
  </si>
  <si>
    <t>(Asuntos atendidos por la Dirección de Asuntos Jurídicos y Proceso Legislativo en el periodo t / Asuntos presentados en el periodo t) * 100</t>
  </si>
  <si>
    <t>100% (600)</t>
  </si>
  <si>
    <t>H. Congreso del Estado de Sinaloa.
Prontuario de amparos.
www.congresinaloa.gob.mx/transparencia/pbr-sed</t>
  </si>
  <si>
    <t>Actividad 2.1</t>
  </si>
  <si>
    <t>Realización de actividades de capacitación.</t>
  </si>
  <si>
    <t>Existe interés por el personal para la capacitación.
Hay condiciones sociales y de seguridad para la organización de las actividades de capacitación.</t>
  </si>
  <si>
    <t>Porcentaje de atención de los eventos de capacitación autorizados</t>
  </si>
  <si>
    <t>Mide el avance en el desarrollo de los eventos de capacitación autorizados</t>
  </si>
  <si>
    <t>(Número de eventos de capacitación impartidos en el periodo t / Total de eventos de capacitación autorizados en el periodo t) * 100</t>
  </si>
  <si>
    <t>H. Congreso del Estado de Sinaloa.
Estadística e información de capacitaciones y eventos realizados.
www.congresinaloa.gob.mx/transparencia/pbr-sed</t>
  </si>
  <si>
    <t>Actividad 2.2</t>
  </si>
  <si>
    <t>Integración de la Revista Semestral</t>
  </si>
  <si>
    <t>Los ciudadanos se interesan en participar en las publicaciones de índole legislativo.</t>
  </si>
  <si>
    <t>Porcentaje de integración de los artículos en la Revista Semestral</t>
  </si>
  <si>
    <t>(Número de artículos que integran la Revista Semestral en el periodo t / Número de artículos dictaminados publicables en el periodo t) * 100</t>
  </si>
  <si>
    <t>100% (12)</t>
  </si>
  <si>
    <t>Revista digital “Derecho &amp; Opinión Ciudadana” consultable en las páginas web:
Congreso del Estado de Sinaloa;
Instituto de Investigaciones Parlamentarias; y
Revista Derecho &amp; Opinión Ciudadana</t>
  </si>
  <si>
    <t>Actividad 2.3</t>
  </si>
  <si>
    <t>Emisión de estadística parlamentaria</t>
  </si>
  <si>
    <t>Los proveedores de la infraestructura tecnológica para la emisión de estadística parlamentaria mantienen la calidad en los servicios proporcionados.</t>
  </si>
  <si>
    <t>Porcentaje de emisión de estadística parlamentaria</t>
  </si>
  <si>
    <t>Mide el avance en la publicación de las estadísticas parlamentarias programadas</t>
  </si>
  <si>
    <t>(Número de estadísticas parlamentarias publicadas en el periodo t / Número de estadísticas parlamentarias programadas a publicar en el periodo t) * 100</t>
  </si>
  <si>
    <t>100% (4)</t>
  </si>
  <si>
    <t xml:space="preserve">H. Congreso del Estado de Sinaloa.
Estadística parlamentaria.	
https://iip.congresosinaloa.gob.mx/estpar.html	</t>
  </si>
  <si>
    <t>Actividad 3.1</t>
  </si>
  <si>
    <t>Administración de recursos económicos</t>
  </si>
  <si>
    <t>Los recursos económicos se ministran al H. Congreso del Estado en tiempo y forma.</t>
  </si>
  <si>
    <t>Porcentaje de ejecución de recursos públicos</t>
  </si>
  <si>
    <t>Mide la proporción de recursos públicos devengados respecto al total de recursos disponibles</t>
  </si>
  <si>
    <t>(Recursos públicos devengados acumulados durante el periodo t / Recursos públicos disponibles en el ejercicio) * 100</t>
  </si>
  <si>
    <t>H. Congreso del Estado de Sinaloa
Estado Analítico de Ingresos de avance semestral de la Cuenta Publica
http://armonizacioncontable.sinaloa.gob.mx/detalle/organismo.aspx?id=46
www.congresosinaloa.gob.mx/transparencia/pbr-sed</t>
  </si>
  <si>
    <t>Actividad 3.2</t>
  </si>
  <si>
    <t>Atención de requerimientos informáticos</t>
  </si>
  <si>
    <t>Los proveedores cuentan con los servicios e insumos necesarios para cumplir con los requerimientos solicitados.</t>
  </si>
  <si>
    <t>Porcentaje de atención de servicios informáticos</t>
  </si>
  <si>
    <t>Mide el avance en la atención de los servicios informáticos solicitados por la Unidades Administrativas</t>
  </si>
  <si>
    <t>(Número de servicios informáticos atendidos en el periodo t / Número de servicios informáticos procedentes solicitados por las Unidades Administrativas en el periodo t) * 100</t>
  </si>
  <si>
    <t>100% (3,200)</t>
  </si>
  <si>
    <t>H. Congreso del Estado de Sinaloa.
Estadística de servicios informáticos.
www.congresosinaloa.gob.mx/transparencia/pbr-sed</t>
  </si>
  <si>
    <t>Actividad 3.3</t>
  </si>
  <si>
    <t>Adquisición de bienes y servicios</t>
  </si>
  <si>
    <t>Se cuenta con los proveedores y prestadores de servicios necesarios para el cumplimiento de los requerimientos.</t>
  </si>
  <si>
    <t>Porcentaje de atención de solicitudes de bienes y servicios</t>
  </si>
  <si>
    <t>Mide el avance en la atención de las solicitudes con autorización presupuestal de bienes y servicios requeridas por las Unidades Administrativas</t>
  </si>
  <si>
    <t>(Número de solicitudes de bienes y servicios atendidas en el periodo t / Número de solicitudes de bienes y servicios requeridas por las Unidades Administrativas con autorización presupuestal en el periodo t) * 100</t>
  </si>
  <si>
    <t>H. Congreso del Estado de Sinaloa.
Estadística de solicitudes de materiales y servicios.
www.congresosinaloa.gob.mx/transparencia/pbr-sed</t>
  </si>
  <si>
    <t>Actividad 3.4</t>
  </si>
  <si>
    <t>Administración de bienes muebles e inmuebles</t>
  </si>
  <si>
    <t>No se presentan fenómenos naturales que dañen los bienes muebles e inmuebles.
Los proveedores contratados para el mantenimiento de los bienes muebles e inmuebles mantienen la calidad en los servicios proporcionados.</t>
  </si>
  <si>
    <t>Porcentaje de mantenimiento a bienes inmuebles</t>
  </si>
  <si>
    <t>Mide el avance en la programación realizada para el mantenimiento de bienes inmuebles</t>
  </si>
  <si>
    <t>(Número de acciones para el mantenimiento de bienes inmuebles realizadas en el periodo t / Número de acciones para el mantenimiento de bienes inmuebles programadas en el periodo t) * 100</t>
  </si>
  <si>
    <t>H. Congreso del Estado de Sinaloa.
Estadística de actividades de mantenimiento de inmuebles.
www.congresosinaloa.gob.mx/transparencia/pbr-sed</t>
  </si>
  <si>
    <t>Porcentaje de mantenimiento a bienes muebles</t>
  </si>
  <si>
    <t>Mide el avance de las acciones de mantenimiento de bienes muebles programadas.</t>
  </si>
  <si>
    <t>(Número de acciones para el mantenimiento de bienes muebles realizadas en el periodo t / Número de acciones para el mantenimiento de bienes muebles programadas en el periodo t) * 100</t>
  </si>
  <si>
    <t>H. Congreso del Estado de Sinaloa.
Estadística de actividades de mantenimiento de muebles.
www.congresosinaloa.gob.mx/transparencia/pbr-sed</t>
  </si>
  <si>
    <t>Actividad 3.5</t>
  </si>
  <si>
    <t>Ejecución de auditorías internas</t>
  </si>
  <si>
    <t>Las Unidades Administrativas auditadas dan seguimiento a los resultados del proceso de fiscalización.</t>
  </si>
  <si>
    <t>Porcentaje de auditorías internas desarrolladas</t>
  </si>
  <si>
    <t>Mide el avance en la ejecución de las auditorías internas programadas</t>
  </si>
  <si>
    <t>(Número de auditorías internas realizadas en el periodo t / Número de auditorías internas programadas a realizar en el periodo t) * 100</t>
  </si>
  <si>
    <t>100% (3)</t>
  </si>
  <si>
    <t>H. Congreso del Estado de Sinaloa
Cuadro estadístico anual de resultados del Órgano Interno de Control.
www.congresosinaloa.gob.mx/transparencia/pbr-sed</t>
  </si>
  <si>
    <t>Actividad 4.1</t>
  </si>
  <si>
    <t>Difusión de las actividades legislativas</t>
  </si>
  <si>
    <t>Los medios de difusión locales se encuentran funcionando correctamente.</t>
  </si>
  <si>
    <t xml:space="preserve">Porcentaje de difusión de sesiones públicas del Pleno y de la Diputación Permanente </t>
  </si>
  <si>
    <t>Mide la proporción de sesiones públicas del Pleno y de la Diputación Permanente que son difundidas o transmitidas respecto al total de sesiones públicas el Pleno realizadas</t>
  </si>
  <si>
    <t>(Número de sesiones públicas del Pleno y de la Diputación Permanente difundidas o transmitidas en el periodo t / Número de sesiones públicas del Pleno y de la Diputación Permanente realizadas en el periodo t) * 100</t>
  </si>
  <si>
    <t>100% (83)</t>
  </si>
  <si>
    <t>H. Congreso del Estado.
Reporte estadístico de las acciones de difusión.
www.congresinaloa.gob.mx/transparencia/pbr-sed</t>
  </si>
  <si>
    <t>Porcentaje de difusión de reuniones públicas de Comisiones Permanentes</t>
  </si>
  <si>
    <t>(Número de reuniones públicas de Comisiones Permanentes difundidas o transmitidas en el periodo t / Número de reuniones públicas de Comisiones Permanentes realizadas en el periodo t) * 100</t>
  </si>
  <si>
    <t>Actividad 4.2</t>
  </si>
  <si>
    <t>Desarrollo de eventos aprobados por convocatoria</t>
  </si>
  <si>
    <t>Se aprueban las convocatorias para la realización de cada uno de los eventos programados.</t>
  </si>
  <si>
    <t>Porcentaje de desarrollo de eventos aprobados por convocatoria</t>
  </si>
  <si>
    <t>Mide el avance en el desarrollo de los eventos aprobados por convocatoria programados</t>
  </si>
  <si>
    <t>(Número de eventos aprobados por convocatoria realizados en el año t / Número de eventos aprobados por convocatoria programados en el año t) * 100</t>
  </si>
  <si>
    <t>H. Congreso del Estado de Sinaloa.
Eventos realizados.
www.congresinaloa.gob.mx/transparencia/pbr-sed</t>
  </si>
  <si>
    <t>Actividad 4.3</t>
  </si>
  <si>
    <t>Desarrollo de foros, talleres, conferencias y reuniones de comisiones</t>
  </si>
  <si>
    <t>Existen las condiciones sociales, climatológicas y de seguridad para la celebración de los eventos programados.</t>
  </si>
  <si>
    <t>Porcentaje de realización de foros, talleres, conferencias y reuniones de comisiones</t>
  </si>
  <si>
    <t>Mide el avance en el desarrollo de los foros, talleres y conferencias, y reuniones de comisiones</t>
  </si>
  <si>
    <t>(Número de foros, talleres y conferencias realizados en el periodo t / Total de foros, talleres y conferencias solicitados y validados en el periodo t) * 100</t>
  </si>
  <si>
    <t>H. Congreso del Estado de Sinaloa.
Foros, talleres y conferencias realizadas en el periodo.
www.congresinaloa.gob.mx/transparencia/pbr-sed</t>
  </si>
  <si>
    <t>Actividad 4.4</t>
  </si>
  <si>
    <t>Difusión en medios de comunicación</t>
  </si>
  <si>
    <t>El ciudadano siente que se atienden las promesas de campaña.
Los diputados rinden informes de sus actividades ante sus representados.
Los medios electrónicos se mantienen en línea.</t>
  </si>
  <si>
    <t>Porcentaje de transmisión de los spots y banners realizados.</t>
  </si>
  <si>
    <t>(Número de cantidad de spots y banners emitidos por día en los medios de comunicación en el periodo t/ Total de spots y banners programados por día en el periodo t) * 100</t>
  </si>
  <si>
    <t>H. Congreso del Estado de Sinaloa.
Reporte estadístico del pautaje de spot de radio y T.V.  transmitidos.
www.congresosinaloa.gob.mx/transparencia/pbr-sed</t>
  </si>
  <si>
    <t>Actividad 4.5</t>
  </si>
  <si>
    <t>Recepción y atención a visitantes y ciudadanos</t>
  </si>
  <si>
    <t>Las manifestaciones no afectan el ingreso y atención de los visitantes.
Las condiciones climatológicas, sanitarias y de seguridad no afectan las funciones del congreso.</t>
  </si>
  <si>
    <t>Porcentaje de asistencia de personas en visitas guiadas</t>
  </si>
  <si>
    <t>Mide la proporción de personas en visitas guiadas respecto a la estimación realizada.</t>
  </si>
  <si>
    <t>(Número de personas en visitas guiadas / Total de personas en visitas estimadas para el periodo t) * 100</t>
  </si>
  <si>
    <t>100% (300 personas)</t>
  </si>
  <si>
    <t>H. Congreso del Estado de Sinaloa.
Registros de personas en visitas guiadas
www.congresosinaloa.gob.mx/transparencia/pbr-sed</t>
  </si>
  <si>
    <t>Porcentaje de asistencia de personas en biblioteca</t>
  </si>
  <si>
    <t>Mide la proporción de personas con visita a biblioteca respecto a la estimación realizada.</t>
  </si>
  <si>
    <t>(Número de personas con visita a biblioteca en el periodo t / Total de personas con visita a biblioteca estimadas para el periodo t) * 100</t>
  </si>
  <si>
    <t>100% (200 usuarios)</t>
  </si>
  <si>
    <t>H. Congreso del Estado de Sinaloa.
Registros de usuarios de biblioteca
www.congresosinaloa.gob.mx/transparencia/pbr-sed</t>
  </si>
  <si>
    <t>Actividad 4.6</t>
  </si>
  <si>
    <t>Atención de solicitudes de acceso a la información y derechos ARCO</t>
  </si>
  <si>
    <t>La sociedad está interesada y conoce sus derechos respecto a la transparencia y acceso a la información pública.</t>
  </si>
  <si>
    <t>Porcentaje de solicitudes de acceso a la información atendidas</t>
  </si>
  <si>
    <t>Mide el avance en la atención de las solicitudes de acceso a la información recibidas</t>
  </si>
  <si>
    <t>(Número de solicitudes de acceso a la información atendidas en el periodo t / Número de solicitudes de acceso a la información recibidas en el periodo t) * 100</t>
  </si>
  <si>
    <t>100% (200)</t>
  </si>
  <si>
    <t>H. Congreso del Estado de Sinaloa.
Reporte estadístico de solicitudes de acceso a la información.
www.congresosinaloa.gob.mx/transparencia/pbr-sed</t>
  </si>
  <si>
    <t>Actividad 4.7</t>
  </si>
  <si>
    <t>Publicación de obligaciones de transparencia</t>
  </si>
  <si>
    <t>La plataforma de transparencia se encuentra disponible para la publicación de sus obligaciones.</t>
  </si>
  <si>
    <t>Porcentaje de publicación de obligaciones de transparencia</t>
  </si>
  <si>
    <t>Mide el avance en la publicación de los formatos de las obligaciones de transparencia comunes y específicas aplicables al H. Congreso del Estado</t>
  </si>
  <si>
    <t>(Número de formatos de las obligaciones de transparencia comunes y específicas publicados en el periodo t / Número de formatos de las obligaciones de transparencia comunes y específicas obligatorios durante el periodo t) * 100</t>
  </si>
  <si>
    <t>100% (349)</t>
  </si>
  <si>
    <t>100% (65)</t>
  </si>
  <si>
    <t>100% (6,000)</t>
  </si>
  <si>
    <t>84.5% (100)</t>
  </si>
  <si>
    <t>100% (227)</t>
  </si>
  <si>
    <t>80% (450)</t>
  </si>
  <si>
    <t>100% (4,299)</t>
  </si>
  <si>
    <t>Mide la proporción de reuniones públicas de las Comisiones Permanentes que son difundidas o transmitidas respecto al total de reuniones públicas de las Comisiones Permanentes realizadas</t>
  </si>
  <si>
    <t>100% (6)</t>
  </si>
  <si>
    <t>100% (290)</t>
  </si>
  <si>
    <t>100% (3,700)</t>
  </si>
  <si>
    <t>Componete 5</t>
  </si>
  <si>
    <t>Informes de auditorías, evaluaciones y fichas técnicas, entregados.</t>
  </si>
  <si>
    <t>La Auditoría Superior del Estado entrega de manera oportuna y completa la documentación requerida a la Unidad Técnica de Evaluación.</t>
  </si>
  <si>
    <t>Porcentaje de informes y fichas técnicas entregadas a la Comisión de Fiscalización.</t>
  </si>
  <si>
    <t>El indicador mide el nivel de cumplimiento en la entrega de los informes de auditoría, evaluaciones y fichas técnicas proporcionados a la Comisión de fiscalización respecto del total autorizados en el Programa Anual de Evaluación de la Unidad Técnica de Evaluación.</t>
  </si>
  <si>
    <t>(Número de informes de auditorías, evaluaciones y fichas técnicas entregadas a la Comisión de Fiscalización / Total de auditorías, evaluaciones, fichas técnicas autorizados) * 100</t>
  </si>
  <si>
    <t>(62 Informes)</t>
  </si>
  <si>
    <t xml:space="preserve">H. Congreso del Estado de Sinaloa / Unidad Técnica de Evaluación
Programa Anual de Trabajo UTE para el año correspondiente.
Informes de auditoría.
Informes de evaluación .
Fichas Técnicas.
www.congresosinaloa.gob.mx/transparencia/pbr-sed y https://www.congresosinaloa.gob.mx/unidad-tecnica-de-evaluacion/
</t>
  </si>
  <si>
    <t>Actividad 5.1</t>
  </si>
  <si>
    <t xml:space="preserve">115. 1 </t>
  </si>
  <si>
    <t>Ejecución de auditorias</t>
  </si>
  <si>
    <t xml:space="preserve">Se recibe la documentación completa y oportuna que permita desarrollar los procedimientos de auditoría.
La Auditoría Superior del Estado entrega da seguimiento a las observaciones y/o recomendaciones de las auditorías practicadas.
</t>
  </si>
  <si>
    <t>Porcentaje de auditorías iniciadas</t>
  </si>
  <si>
    <t>El indicador mide el porcentaje de auditorías iniciadas en el periodo, respecto del total autorizadas.</t>
  </si>
  <si>
    <t>(Número de auditorías iniciadas a la Auditoría Superior del Estado / Total de auditorías autorizadas) * 100</t>
  </si>
  <si>
    <t>(1 auditoría)</t>
  </si>
  <si>
    <t>Eficiencia</t>
  </si>
  <si>
    <t xml:space="preserve">H. Congreso del Estado de Sinaloa / Unidad Técnica de Evaluación
Programa Anual de Trabajo UTE para el año correspondiente.
Oficios dirigido a la Comisión de Fiscalización donde se le invita a participar en el incio de auditoría.
https://www.congresosinaloa.gob.mx/unidad-tecnica-de-evaluacion/ 
ww.congresosinaloa.gob.mx/transparencia/pbr-sed
</t>
  </si>
  <si>
    <t>Porcentaje de auditorías practicadas</t>
  </si>
  <si>
    <t>El indicador mide el porcentaje de auditorías practicadas en el periodo, respecto del total autorizadas.</t>
  </si>
  <si>
    <t>(Número de auditorías practicadas a la Auditoría Superior del Estado / Total de auditorías autorizadas) * 100</t>
  </si>
  <si>
    <t xml:space="preserve">H. Congreso del Estado de Sinaloa / Unidad Técnica de Evaluación
Programa Anual de Trabajo de la Unidad Técnica de Evaluación para el año correspondiente.
Oficios de entrega de informes de auditoría a la Comisión de Fiscalización.
https://www.congresosinaloa.gob.mx/unidad-tecnica-de-evaluacion/ www.congresosinaloa.gob.mx/transparencia/pbr-sed
</t>
  </si>
  <si>
    <t>Actividad 5.2</t>
  </si>
  <si>
    <t>115. 2</t>
  </si>
  <si>
    <t>Ejecución de evaluaciones</t>
  </si>
  <si>
    <t xml:space="preserve">Se recibe la documentación completa y oportuna que permita desarrollar las evaluaciones.
La Auditoría Superior del Estado da seguimiento a las observaciones y/o recomendaciones derivadas de las evaluaciones practicadas.
</t>
  </si>
  <si>
    <t>Porcentaje de evaluaciones iniciadas</t>
  </si>
  <si>
    <t>El indicador mide el porcentaje de evaluaciones iniciadas en el periodo, respecto del total autorizadas.</t>
  </si>
  <si>
    <t>(Número de evaluaciones iniciadas a la Auditoría Superior del Estado / Total de evaluaciones autorizadas) * 100</t>
  </si>
  <si>
    <t>(3 Evaluaciones)</t>
  </si>
  <si>
    <t xml:space="preserve">H. Congreso del Estado de Sinaloa / Unidad Técnica de Evaluación
Programa Anual de Trabajo UTE para el año correspondiente.
Oficios de notificación a la a la ASE del inicio de los trabajos de evaluación.
https://www.congresosinaloa.gob.mx/unidad-tecnica-de-evaluacion/ y 
www.congresosinaloa.gob.mx/transparencia/pbr-sed
</t>
  </si>
  <si>
    <t>Porcentaje de evaluaciones practicadas</t>
  </si>
  <si>
    <t>El indicador mide el porcentaje de evaluaciones ejecutadas en el periodo, respecto del total autorizadas.</t>
  </si>
  <si>
    <t>(Número de evaluaciones practicadas a la Auditoría Superior del Estado / Total de evaluaciones autorizadas) * 100</t>
  </si>
  <si>
    <t xml:space="preserve">H. Congreso del Estado de Sinaloa / Unidad Técnica de Evaluación
Programa Anual de Trabajo UTE para el año correspondiente.
Oficios de entrega de los informes de evaluación.
https://www.congresosinaloa.gob.mx/unidad-tecnica-de-evaluacion/
www.congresosinaloa.gob.mx/transparencia/pbr-sed
</t>
  </si>
  <si>
    <t>Actividad 5.3</t>
  </si>
  <si>
    <t>115. 3</t>
  </si>
  <si>
    <t>Elaboración de fichas técnicas</t>
  </si>
  <si>
    <t>Se recibe la documentación oportuna para desarrollar las Fichas técnicas.</t>
  </si>
  <si>
    <t>Porcentaje de elaboración de fichas técnicas</t>
  </si>
  <si>
    <t>El indicador mide el porcentaje de fichas técnicas elaboradas, respecto del total de informes individuales de la revisión y fiscalización de los  recursos públicos de los entes, así como  del Informe General de la Fiscalización Superior, proporcionados por la Comisión de Fiscalización.</t>
  </si>
  <si>
    <t>(Número de fichas técnicas elaboradas / Total de informes individuales recibidos por la Comisión de Fiscalización) * 100</t>
  </si>
  <si>
    <t>(58 Fichas Técnicas)</t>
  </si>
  <si>
    <t xml:space="preserve">H. Congreso del Estado de Sinaloa / Unidad Técnica de Evaluación
Oficio de recepción de informes individuales e Informe General de la Fiscalización Superior; 
Oficios de entrega de las Fichas Técnicas a la Comisión de Fiscalización. 
https://www.congresosinaloa.gob.mx/unidad-tecnica-de-evaluacion/
www.congresosinaloa.gob.mx/transparencia/pbr-sed
</t>
  </si>
  <si>
    <t>100% (100)</t>
  </si>
  <si>
    <t>100% (9,365)</t>
  </si>
  <si>
    <t>H. CONGRESO DEL ESTADO DE SINALOA</t>
  </si>
  <si>
    <t>6. MATRIZ DE INDICADORES PARA RESULTADOS</t>
  </si>
  <si>
    <t>PROGRAMA PRESUPUESTARIO:</t>
  </si>
  <si>
    <t>Nivel</t>
  </si>
  <si>
    <t>Resumen narrativo</t>
  </si>
  <si>
    <t>Indicadores</t>
  </si>
  <si>
    <t>Área responsable de informar las variables-indicadores</t>
  </si>
  <si>
    <t>Nombre</t>
  </si>
  <si>
    <t>Fórmula/Método de cálculo</t>
  </si>
  <si>
    <t>Las y los habitantes del Estado de Sinaloa cuentan con un congreso adecuado y diligente</t>
  </si>
  <si>
    <t>Seguimiento y evaluación de los resultados del ejercicio de gobierno</t>
  </si>
  <si>
    <t>Desarrollo de eventos institucionales relevantes</t>
  </si>
  <si>
    <t>Atención a medios de comunicación</t>
  </si>
  <si>
    <t>Organización de foros, talleres y conferencias</t>
  </si>
  <si>
    <t>Atención oportuna y adecuada de solicitudes de acceso a la información</t>
  </si>
  <si>
    <t>Publicación de formatos e informes de obligaciones de transparencia</t>
  </si>
  <si>
    <t xml:space="preserve"> 5. DEFINICIÓN DE LA ESTRUCTURA ANALÍTICA DEL PROGRAMA PRESUPUESTARIO (EAPp)</t>
  </si>
  <si>
    <t>EFECTOS</t>
  </si>
  <si>
    <t>FINES</t>
  </si>
  <si>
    <t>Insatisfacción de la sociedad y debilidad del poder legislativo</t>
  </si>
  <si>
    <t>Contribuir a la satisfacción de necesidades colectivas sobre las cuales el Congreso tenga atribuciones</t>
  </si>
  <si>
    <t>Desconfianza y baja credibilidad de la sociedad en la función fiscalizadora y las dependencias gubernamentales</t>
  </si>
  <si>
    <t>Confianza y credibilidad de la sociedad en la función fiscalizadora y las dependencias gubernamentales</t>
  </si>
  <si>
    <t>Se Ejercen los Medios de Control Constitucional  (impugnaciones)</t>
  </si>
  <si>
    <t>Disminución de la presentación de medios de impugnación</t>
  </si>
  <si>
    <t>Baja apertura a la ciudadanía</t>
  </si>
  <si>
    <t>Elevada apertura a la ciudadanía</t>
  </si>
  <si>
    <t>Baja transparencia a la ciudadanía</t>
  </si>
  <si>
    <t>Transparencia incrementada</t>
  </si>
  <si>
    <t>Impunidad</t>
  </si>
  <si>
    <t>Castigo a presuntos infractores</t>
  </si>
  <si>
    <t>Leyes inaplicables por falta de presupuesto o  no estar armonizadas</t>
  </si>
  <si>
    <t>Leyes aprobadas aplicables a la sociedad</t>
  </si>
  <si>
    <t>Baja Participación Ciudadana en el Proceso Electoral</t>
  </si>
  <si>
    <t>Aumento en la Participación Ciudadana en el Proceso Electoral</t>
  </si>
  <si>
    <t>Proyectos de decretos mal elaborados</t>
  </si>
  <si>
    <t>Mejora en la calidad de los decretos</t>
  </si>
  <si>
    <t>Bajo Desarrollo organizacional del Congreso</t>
  </si>
  <si>
    <t>Mayor Desarrollo organizacional del Congreso</t>
  </si>
  <si>
    <t>Rezago en la atención del trámite de las Iniciativas</t>
  </si>
  <si>
    <t>Abatimiento del rezago de las iniciativas</t>
  </si>
  <si>
    <t>Desactualización del Marco Jurídico</t>
  </si>
  <si>
    <t>Marco jurídico actualizado</t>
  </si>
  <si>
    <t>Inadecuado ejercicio público de las labores de gobierno</t>
  </si>
  <si>
    <t>Mejor ejercicio público de las labores de gobierno</t>
  </si>
  <si>
    <t>Mala percepción ciudadana por la designación de servidores públicos sin perfil</t>
  </si>
  <si>
    <t>Mejor percepción ciudadana por la designación de servidores públicos idóneos</t>
  </si>
  <si>
    <t>Los ciudadanos y grupos minoritarios no se sienten bien representados</t>
  </si>
  <si>
    <t>Los ciudadanos y grupos minoritarios se siente bien representados</t>
  </si>
  <si>
    <t>Desconocimiento de las actividades del Poder Legislativo</t>
  </si>
  <si>
    <t>Población mejor informada de las actividades del Poder Legislativo</t>
  </si>
  <si>
    <t>Parlamento Cerrado</t>
  </si>
  <si>
    <t>Parlamento abierto</t>
  </si>
  <si>
    <t>Opacidad en el ejercicio de los recursos públicos</t>
  </si>
  <si>
    <t>Transparencia en el ejercicio de los recursos públicos</t>
  </si>
  <si>
    <t>Bajo nivel de prevención de conductas irregulares</t>
  </si>
  <si>
    <t>Alto nivel de prevención de conductas irregulares</t>
  </si>
  <si>
    <t>Deficiente sustanciación de procesos jurídicos judicializados</t>
  </si>
  <si>
    <t>Eficiente sustanciación de procesos jurídicos judicializados</t>
  </si>
  <si>
    <t>Comisión de delitos y faltas</t>
  </si>
  <si>
    <t>Comisión de delitos y faltas reducidos</t>
  </si>
  <si>
    <t>PROBLEMA</t>
  </si>
  <si>
    <t>OBJETIVO</t>
  </si>
  <si>
    <t>Las y los habitantes del Estado de Sinaloa</t>
  </si>
  <si>
    <t>Descripción del problema</t>
  </si>
  <si>
    <t>Descripción del resultado esperado</t>
  </si>
  <si>
    <t>Magnitud</t>
  </si>
  <si>
    <t>CAUSAS</t>
  </si>
  <si>
    <t>MEDIOS</t>
  </si>
  <si>
    <t>Percepción de un Proceso Legislativo poco diligente</t>
  </si>
  <si>
    <t>1. Proceso Legislativo diligente</t>
  </si>
  <si>
    <t>Percepción negativa de la sociedad respecto del quehacer legislativo</t>
  </si>
  <si>
    <t>2. Se promueve el quehacer legislativo</t>
  </si>
  <si>
    <t>Necesidad de mantener el proceso administrativo actualizado y acorde al marco normativo y operacional</t>
  </si>
  <si>
    <t>Iniciativas sin viabilidad Política Económica, Social y/o Jurídicas  / Sin impacto / Con duplicidades / No corresponde a problemáticas actuales</t>
  </si>
  <si>
    <t>Necesidad de mantener dinamizada la emisión de Dictámenes</t>
  </si>
  <si>
    <t>Necesidad de mantener dinamizada la emisión de Decretos</t>
  </si>
  <si>
    <t>Necesidad de emisión de Acuerdos</t>
  </si>
  <si>
    <t>Insuficiente seguimiento y evaluación de los resultados del ejercicio de gobierno</t>
  </si>
  <si>
    <t>Necesidades de difusión de las actividades legislativas</t>
  </si>
  <si>
    <t>Necesidades de desarrollar eventos institucionales relevantes</t>
  </si>
  <si>
    <t>Necesidad de mantener una adecuada y diligente atención a la ciudadanía</t>
  </si>
  <si>
    <t>Necesidad de Continuar con la atención a medios de comunicación</t>
  </si>
  <si>
    <t>Necesidades de mantener activos los espacios físicos y virtuales del Poder Legislativo</t>
  </si>
  <si>
    <t>Se requiere mantener los estándares de atención adecuada y oportunamente de las solicitudes de acceso a la información</t>
  </si>
  <si>
    <t>Continuar con la publicación completa y oportuna de los formatos e informes de obligaciones de transparencia</t>
  </si>
  <si>
    <t>Se requiere mantener la atención y actualización de los Equipos y Servicios Informáticos</t>
  </si>
  <si>
    <t>Necesidad de disponer Recursos económicos suficientes y oportunos</t>
  </si>
  <si>
    <t>Se requiere continuar con la provisión de materiales y servicios oportunamente</t>
  </si>
  <si>
    <t>Necesidad de mantener la capacitación y actualización del personal</t>
  </si>
  <si>
    <t xml:space="preserve">Necesidad de mantener la conservación y mantenimiento de bienes muebles e inmuebles </t>
  </si>
  <si>
    <t>Necesidades de analizar la evolución patrimonial de las y los trabajadores del H. Congreso del Estado</t>
  </si>
  <si>
    <t>ALTERNATIVAS</t>
  </si>
  <si>
    <t>Alternativa 2: Promoción del quehacer legislativo. Lo cual demanda la difusión de las actividades legislativas; el desarrollo de dventos institucionales relevantes; recepción y atención a visitantes y ciudadanos; organización de foros, talleres y conferencias; la atención de los medios de comunicación; la atención oportuna y adecuada de solicitudes de acceso a la información y publicación de las obligaciones de transparencia; la presentación y publicación de las declaraciones patrimonial, de interés y fiscal; la asistencia a las sesiones del pleno y reuniones de comisiones por parte de los diputados.</t>
  </si>
  <si>
    <t>Alternativa 3: La revisión y fiscalización de los entes públicos. Lo cual demanda la entrega de informes generales e individuales de auditorías financieras, de desempeño, derivadas de denuncias, evaluaciones y estrudios; la emisión y seguimiento de recomendaciones y acciones; la capacitación del personal del órghano fiscalizador y de los servidores públicos de las entidades fiscalizables; así como la revisión y fiscalización del órgano de fiscalización superior para analizar la atención de las mejores prácticas, herramientas y normas de fiscalización en sus procesos.</t>
  </si>
  <si>
    <t>Alternativa 4: Otorgamiento de apoyo administrativo para el desarrollo de las funciones legislativa, de representación y fiscalización superior. Lo cual demanda la provisión de servicios informáticos; la disposición de recursos presupuestales; el suministro de materiales y servicios oportuno; la disposición de personal calificado; la adecuada administración de bienes muebles e inmuebles; el cumplimiento de obligaciones de los servidores públicos del Congreso del Estado en materia de responsabilidades administrativas; la promoción del control interno; la identificación, prevención y sanción de faltas administrativas de los servidores públicos del Congreso del Estado.</t>
  </si>
  <si>
    <t>Criterios de valoración</t>
  </si>
  <si>
    <t>Alternativa 1</t>
  </si>
  <si>
    <t>Alternativa 2</t>
  </si>
  <si>
    <t>Alternativa 3</t>
  </si>
  <si>
    <t>Alternativa 4</t>
  </si>
  <si>
    <t>Facultades normativas para su ejecución</t>
  </si>
  <si>
    <t>Alta (su marco normativo le otorga facultades para su ejecución)</t>
  </si>
  <si>
    <t>Viabilidad financiera - presupuestal</t>
  </si>
  <si>
    <t>Alta (cuenta con asignación presupuestal)</t>
  </si>
  <si>
    <t>Alta (cuenta con asignación presupuestal independiente)</t>
  </si>
  <si>
    <t>Capacidad institucional técnica e instituconal para su ejecución</t>
  </si>
  <si>
    <t>Alta (cuenta con personal, herramientas e insumos)</t>
  </si>
  <si>
    <t>Valor final</t>
  </si>
  <si>
    <t>Escala: Alta = 3; Media = 2; Baja = 1</t>
  </si>
  <si>
    <t>4. SELECCIÓN DE ALTERNATIVAS</t>
  </si>
  <si>
    <t>Los ciudadanos y grupos minoritarios se siente bien representado</t>
  </si>
  <si>
    <t>Proceso Legislativo diligente</t>
  </si>
  <si>
    <t>Se promueve el quehacer legislativo</t>
  </si>
  <si>
    <t>Entes públicos fiscalizados y revisados</t>
  </si>
  <si>
    <t>Proceso administrativo consistente</t>
  </si>
  <si>
    <t>Iniciativas  viables Política/ Económica, Social y/o Jurídicas  / Con impacto / Sin duplicidades / que corresponde o resuelva problemáticas actuales</t>
  </si>
  <si>
    <t>Difusión incrementada de las actividades legislativas</t>
  </si>
  <si>
    <t>Entrega del informe general ejecutivo del resultado de la fiscalización superior de la cuenta pública</t>
  </si>
  <si>
    <t>Servicios Informáticos eficientes</t>
  </si>
  <si>
    <r>
      <t>Nota 1: se consideran como alternativas seleccionadas las sombreadas en color verde, mismas que cumplen con los requisitos siguientes:</t>
    </r>
    <r>
      <rPr>
        <sz val="14"/>
        <color theme="1"/>
        <rFont val="Calibri"/>
        <family val="2"/>
        <scheme val="minor"/>
      </rPr>
      <t xml:space="preserve">
• Se encuentran dentro de la competencia del ente operador del programa (Poder Legislativo); es decir, el marco jurídico-operativo al que sujeta su actuación, le otorga facultades para llevar a cabo la ejecución de las actividades y proveer los bienes/servicios señalados;
• Son las de mayor incidencia en la cadena causa-problema-efecto que da origen al programa;
• Se consideran viables desde la perspectiva presupuestal, técnica y operativa de la institución.</t>
    </r>
  </si>
  <si>
    <t>Dictámenes elaborados</t>
  </si>
  <si>
    <t xml:space="preserve">Entrega de Informes individuales de auditoría financiera </t>
  </si>
  <si>
    <t>Suficiencia económica</t>
  </si>
  <si>
    <t>Decretos emitidos</t>
  </si>
  <si>
    <t>Entrega de informes individuales de auditoría de desempeño y estudios</t>
  </si>
  <si>
    <t>Suministro de materiales y servicios oportuno</t>
  </si>
  <si>
    <r>
      <t>Nota 2: Existen otras alternativas que, aunque viables, son ejecutadas a través de otros programas presupuestarios</t>
    </r>
    <r>
      <rPr>
        <sz val="14"/>
        <color theme="1"/>
        <rFont val="Calibri"/>
        <family val="2"/>
        <scheme val="minor"/>
      </rPr>
      <t xml:space="preserve">
</t>
    </r>
  </si>
  <si>
    <t>Acuerdos emitidos</t>
  </si>
  <si>
    <t>Entrega de informes individuales específicos derivados de denuncias</t>
  </si>
  <si>
    <t>Personal Calificado</t>
  </si>
  <si>
    <t>Designación y/o ratificación de servidores públicos con un perfil idóneo</t>
  </si>
  <si>
    <t>Suficiente presupuesto para la fiscalización</t>
  </si>
  <si>
    <t xml:space="preserve">Adecuada administración de bienes muebles e inmuebles </t>
  </si>
  <si>
    <t>Suficiente promoción de acciones y recomendaciones derivadas de la fiscalización</t>
  </si>
  <si>
    <t>Cumplimiento de Obligaciones de los servidores públicos del Congreso del Estado en materia de responsabilidades administrativas</t>
  </si>
  <si>
    <t>Trabajo dinamizado en el seno de las comisiones permanentes</t>
  </si>
  <si>
    <t>Eficiente informe de seguimiento de acciones promovidas y recomendaciones</t>
  </si>
  <si>
    <t>Control interno promovido</t>
  </si>
  <si>
    <t>Se preparan cuadros y liderazgos para el trabajo legislativo</t>
  </si>
  <si>
    <t xml:space="preserve">Se da una participación plural de calidad de los grupos </t>
  </si>
  <si>
    <t>Opinión pública favorable de la figura del diputado</t>
  </si>
  <si>
    <t>Adecuado funcionamiento de los órganos internos de control de las entidades fiscalizables para facilitar la generación y entrega de la información demandada por la revisión y fiscalización</t>
  </si>
  <si>
    <t>Presentación de sus declaraciones patrimonial, de interés y fiscal. Públicas</t>
  </si>
  <si>
    <t>Asistencia a las sesiones del pleno y reuniones de comisiones</t>
  </si>
  <si>
    <t>Acercamiento y gestiones realizadas por peticiones de sus representados o promesas de campaña</t>
  </si>
  <si>
    <t>Rendición de cuentas sobre sus actividades legislativas y de gestoría ante sus representados</t>
  </si>
  <si>
    <t xml:space="preserve"> Capacitación continua al personal de la Auditoría Superior del Estado</t>
  </si>
  <si>
    <t>Capacitación y actualización continua  de los funcionarios de los entes</t>
  </si>
  <si>
    <t>A través de la operación de la UTE se revisa que la ASE lleva a cabo sus procesos de revisión y fiscalización atendiendo las mejores prácticas, herramientas y normas de fiscalización en sus procesos</t>
  </si>
  <si>
    <t>Se llevan a cabo auditorías a los procesos y resultados de la ASE</t>
  </si>
  <si>
    <t>Se llevan a cabo evaluaciones técnicas a la ASE</t>
  </si>
  <si>
    <t>Se analizan de manera complementaria los resultados de la fiscalización superior</t>
  </si>
  <si>
    <t>Se cuenta y ejercen con autonomía las facultades de revisión y sanción</t>
  </si>
  <si>
    <t>Se lleva a cabo la planeación y programación de auditorías</t>
  </si>
  <si>
    <t>Se entrega la documentación completa y oportuna que permita desarrollar los procedimientos de auditoría</t>
  </si>
  <si>
    <t>Se lleva a cabo la planeación y programación de evaluaciones</t>
  </si>
  <si>
    <t>Se entrega la documentación completa y oportuna que permita desarrollar los procedimientos de evaluación</t>
  </si>
  <si>
    <t>Se elaboran análisis y valoraciones de los documentos emanados de la fiscalización superior</t>
  </si>
  <si>
    <t>Se entrega la documentación completa y oportuna que permita el análisis y elaboración de diversos documentos</t>
  </si>
  <si>
    <t>3. ÁRBOL DE OBJETIVOS</t>
  </si>
  <si>
    <t>Se demanda la entrega de documentación completa y oportuna que permita el análisis y elaboración de diversos documentos</t>
  </si>
  <si>
    <t>Se requiere de la entrega de documentación completa y oportuna que permita desarrollar los procedimientos de evaluación</t>
  </si>
  <si>
    <t>Se requiere de la planeación y programación de evaluaciones</t>
  </si>
  <si>
    <t>Se requiere de la entrega de documentación completa y oportuna que permita desarrollar los procedimientos de auditoría</t>
  </si>
  <si>
    <t>Se requiere de la planeación y programación de auditorías</t>
  </si>
  <si>
    <t>No se cuenta o no se ejercen con autonomía las facultades de revisión o sanción</t>
  </si>
  <si>
    <t>No se analizan de manera complementaria los resultados de la fiscalización superior</t>
  </si>
  <si>
    <t>No se llevan a cabo evaluaciones técnicas a la ASE</t>
  </si>
  <si>
    <t>No se llevan a cabo auditorías a los procesos y resultados de la ASE</t>
  </si>
  <si>
    <t>Necesidades de asegurar que la ASE lleva a cabo sus procesos de revisión y fiscalización atendiendo las mejores prácticas, herramientas y normas de fiscalización en sus procesos</t>
  </si>
  <si>
    <t>Necesidades de Capacitación y actualización permanente del personal de la ASE</t>
  </si>
  <si>
    <t>Se requiere continuar con el acercamiento, con la atención y seguimiento a gestiones requeridas por sus representados o promesas de campaña</t>
  </si>
  <si>
    <t xml:space="preserve">No se da una participación plural de calidad de los grupos </t>
  </si>
  <si>
    <t>No se preparan cuadros y liderazgos para el trabajo legislativo</t>
  </si>
  <si>
    <t>Se demanda mantener el seguimiento a las acciones promovidas y recomendaciones</t>
  </si>
  <si>
    <t>Necesidades de dinamizar el trabajo en el seno de las comisiones permanentes</t>
  </si>
  <si>
    <t>Necesidades promover acciones y recomendaciones derivadas de la fiscalización que permitan el resarcimiento y eviten la repetición de faltas</t>
  </si>
  <si>
    <t>Necesidades de asignación presupuestal para las funciones de fiscalización</t>
  </si>
  <si>
    <t>Se demanda mantener el cumplimiento en la entrega de los informes individuales específicos derivados de denuncias</t>
  </si>
  <si>
    <t>Se demanda mantener el cumplimiento en la entrega de los informes individuales de auditoría de desempeño y estudios</t>
  </si>
  <si>
    <t>Se demanda mantener el cumplimiento en la entrega de los informes individuales de auditoría financiera y de cumplimiento</t>
  </si>
  <si>
    <t>PROBLEMA CENTRAL</t>
  </si>
  <si>
    <t>2. ÁRBOL DE PROBLEMAS</t>
  </si>
  <si>
    <r>
      <t>1</t>
    </r>
    <r>
      <rPr>
        <b/>
        <sz val="8"/>
        <color theme="1"/>
        <rFont val="Calibri"/>
        <family val="2"/>
        <scheme val="minor"/>
      </rPr>
      <t xml:space="preserve">/ </t>
    </r>
    <r>
      <rPr>
        <sz val="8"/>
        <color theme="1"/>
        <rFont val="Calibri"/>
        <family val="2"/>
        <scheme val="minor"/>
      </rPr>
      <t xml:space="preserve"> INEGI - 2020. Población total de Sinaloa.https://www.inegi.org.mx/app/areasgeograficas/?ag=25#collapse-Indicadores
Consultada el día 01/06/2022.</t>
    </r>
  </si>
  <si>
    <t>REFERENCIAS:</t>
  </si>
  <si>
    <t>EJE 3. GOBIERNO DEMOCRÁTICO, PROMOTOR DE PAZ, SEGURIDAD, ÉTICA Y EFICIENCIA.
Tema: 3.1. GOBERNABILIDAD DEMOCRÁTICA, ESTADO DE DERECHO Y JUSTICIA SOCIAL.
1. Política de fortalecimiento del estado de derecho y la gobernabilidad democrática.
Objetivo Prioritario 1.1 Fortalecer el Estado de derecho para garantizar una gobernabilidad democrática como eje fundamental del bienestar social y la transformación política en Sinaloa.
Estrategia 1.1.2 Impulsar la transformación democrática de Sinaloa mediante la participación efectiva de la ciudadanía en procesos incluyentes y equitativos de toma de decisiones y el fortalecimiento de la cultura de la legalidad y la paz social.
Líneas de acción:
1.1.2.1. Fomentar la construcción inclusiva y participativa de decisiones y políticas públicas que respondan a las demandas de la población, priorizando la más vulnerable.
1.1.2.2. Recuperar la confianza ciudadana en las instituciones, fortaleciendo los canales de comunicación, transparencia y rendición de cuentas.
1.1.2.3. Abrir espacios de incidencia y mecanismos institucionalizados que faciliten la vinculación entre la población y el gobierno de forma real y permanente.</t>
  </si>
  <si>
    <t>Plan Estatal de Desarrollo 2022-2027</t>
  </si>
  <si>
    <t>ALINEACIÓN CON LOS DOCUMENTOS DE PLANEACIÓN</t>
  </si>
  <si>
    <t>Desarrollar adecuada y oportunamente el proceso legislativo.
Promover el quehacer legislativo.
Revisar y fiscalizar suficiente y adecuadamente a los entes públicos.
Otorgar el apoyo administrativo que permita el desarrollo y promoción del proceso legislativo, así como la fiscalización superior.</t>
  </si>
  <si>
    <t>Específicos:</t>
  </si>
  <si>
    <t>General:</t>
  </si>
  <si>
    <t>OBJETIVOS DEL PROGRAMA</t>
  </si>
  <si>
    <t>Auditoría Superior de la Federación</t>
  </si>
  <si>
    <t>Entidades fiscalizables y sus órganos internos de control</t>
  </si>
  <si>
    <t>CEAIP</t>
  </si>
  <si>
    <t>IEES</t>
  </si>
  <si>
    <t>SEPYC</t>
  </si>
  <si>
    <t>Poder judicial de la federación</t>
  </si>
  <si>
    <t>Ayuntamientos</t>
  </si>
  <si>
    <t>Poder Legislativo Federal</t>
  </si>
  <si>
    <t>Ciudadanía en general</t>
  </si>
  <si>
    <t>Organizaciones no gubernamentales</t>
  </si>
  <si>
    <t>Órganos autónomos</t>
  </si>
  <si>
    <t>Poder Judicial</t>
  </si>
  <si>
    <t>Poder Ejecutivo</t>
  </si>
  <si>
    <t>H. Congreso del Estado de Sinaloa</t>
  </si>
  <si>
    <t>INVOLUCRADOS (Internos y Externos)</t>
  </si>
  <si>
    <t>Última publicación:</t>
  </si>
  <si>
    <t>Al menos cada 3 años se recomienda actualizar la problemática y la población potencial y objetivo (coincidente con el primer año de cada legislatura).</t>
  </si>
  <si>
    <t>Actualización (Problemática y población):</t>
  </si>
  <si>
    <t>3,026,943 Personas.
El 100% de la población potencial.</t>
  </si>
  <si>
    <r>
      <t>3,026,943
Con base en datos publicados por INEGI</t>
    </r>
    <r>
      <rPr>
        <vertAlign val="superscript"/>
        <sz val="10"/>
        <color theme="1"/>
        <rFont val="Calibri"/>
        <family val="2"/>
        <scheme val="minor"/>
      </rPr>
      <t>1</t>
    </r>
    <r>
      <rPr>
        <sz val="10"/>
        <color theme="1"/>
        <rFont val="Calibri"/>
        <family val="2"/>
        <scheme val="minor"/>
      </rPr>
      <t>, para el año 2020.</t>
    </r>
  </si>
  <si>
    <t>Cuantificación</t>
  </si>
  <si>
    <t>POBLACIÓN OBJETIVO (BENEFICIARIOS DIRECTOS)</t>
  </si>
  <si>
    <t>POBLACIÓN POTENCIAL</t>
  </si>
  <si>
    <t>3,026,943 con base en datos publicados por INEGI para el año 2020</t>
  </si>
  <si>
    <t xml:space="preserve">Magnitud: </t>
  </si>
  <si>
    <t>requieren de un congreso adecuado y diligente</t>
  </si>
  <si>
    <t xml:space="preserve">Descripción: </t>
  </si>
  <si>
    <t>Los habitantes del Estado de Sinaloa</t>
  </si>
  <si>
    <t xml:space="preserve">Población: </t>
  </si>
  <si>
    <t>DEFINICIÓN DEL PROBLEMA QUE DA ORIGEN AL PROGRAMA PRESUPUESTARIO</t>
  </si>
  <si>
    <r>
      <rPr>
        <b/>
        <sz val="10"/>
        <color theme="1"/>
        <rFont val="Calibri"/>
        <family val="2"/>
        <scheme val="minor"/>
      </rPr>
      <t>Lineamientos para la operación del presupuesto con orientación a resultados y del sistema de evaluación del desempeño del Poder Legislativo del Estado de Sinaloa</t>
    </r>
    <r>
      <rPr>
        <sz val="10"/>
        <color theme="1"/>
        <rFont val="Calibri"/>
        <family val="2"/>
        <scheme val="minor"/>
      </rPr>
      <t>, en cuyo apartado de Disposiciones Específicas, describe el proceso de implementación del PbR-SED, las unidades responsables y las disposiciones aplicables en cada una de las etapas del ciclo presupuestario.
Numeral DÉCIMO SEXTO de estos Lineamientos se señala que durante la planeación se deben alinear los objetivos de los programas presupuestarios con los ejes de política pública, objetivos, estrategias y metas emanados de los instrumentos de planeación estratégica.
Numeral DÉCIMO SÉPTIMO se señala que durante la programación se deben definir y clasificar los programas presupuestarios con una orientación a resultados, conforme al Clasificador por modalidad de Programas presupuestarios emitido por el CONAC; además de elaborar o actualizar la matriz de indicadores de los programas con base en la MML.
Numeral DÉCIMO OCTAVO de los Lineamientos, señala se deben definir y asignar los recursos presupuestarios con los que habrá de operar el programa, pugnando porque en todo momento se guarde un equilibrio entre las metas programadas y los recursos asignados. Durante esta misma etapa, se deberá considerar la información de los resultados alcanzados en el cumplimiento de los objetivos y metas y la obtenida de las evaluaciones realizadas en los ejercicios fiscales anteriores y en curso; lo anterior para la mejor toma de decisiones en la asignación de recursos, la mejora de los programas presupuestarios y del desempeño institucional.
Numeral DÉCIMO NOVENO de los Lineamientos, señala se implementarán los mecanismos de control presupuestal que se consideren pertinentes, en atención a la normativa aplicable y orientación del gasto al cumplimiento de los objetivos y metas planteadas en los programas. En esta etapa se llevará a cabo el Seguimiento al cumplimiento de objetivos y metas, la Evaluación de los programas y el Seguimiento a la implementación de los aspectos susceptibles de mejora.
Numeral VIGÉSIMO SEGUNDO de los lineamientos internos, describe que se publicará en la página oficial del Congreso y en la correspondiente del portal de armonización contable, los resultados del seguimiento y evaluaciones ejecutadas, así como los aspectos susceptibles de mejora atendidos y pendientes que hayan resultado, además de incorporar dichos contenidos en los informes de la legislatura. Estos contenidos podrán enviarse al Ejecutivo Estatal a través de la Secretaría de Administración y Finanzas para su incorporación, como información adicional, a la Cuenta Pública correspondiente.</t>
    </r>
  </si>
  <si>
    <r>
      <rPr>
        <b/>
        <sz val="10"/>
        <color theme="1"/>
        <rFont val="Calibri"/>
        <family val="2"/>
        <scheme val="minor"/>
      </rPr>
      <t>Ley Federal de Presupuesto y Responsabilidad Hacendaria,</t>
    </r>
    <r>
      <rPr>
        <sz val="10"/>
        <color theme="1"/>
        <rFont val="Calibri"/>
        <family val="2"/>
        <scheme val="minor"/>
      </rPr>
      <t xml:space="preserve"> artículos 85, 110 y 111, señala que los recursos federales que ejerzan las entidades federativas serán evaluados conforme al Sistema de Evaluación del Desempeño; que éste último se realizará a través de la verificación del grado de cumplimiento de objetivos y metas, con base en indicadores estratégicos y de gestión que permitan conocer los resultados de la aplicación de los recursos públicos federales y, con ello, permitirá identificar la eficiencia, economía, eficacia, y la calidad en la Administración Pública Federal y el impacto social del ejercicio del gasto público.
</t>
    </r>
    <r>
      <rPr>
        <b/>
        <sz val="10"/>
        <color theme="1"/>
        <rFont val="Calibri"/>
        <family val="2"/>
        <scheme val="minor"/>
      </rPr>
      <t xml:space="preserve">Ley de Presupuesto y Responsabilidad Hacendaria del Estado de Sinaloa, </t>
    </r>
    <r>
      <rPr>
        <sz val="10"/>
        <color theme="1"/>
        <rFont val="Calibri"/>
        <family val="2"/>
        <scheme val="minor"/>
      </rPr>
      <t>artículos 27, 28 y 29, señala que el Presupuesto de Egresos del Estado deberá estar orientados a resultados, elaborarse con base en programas presupuestarios, mismos que deberán ser evaluados y contar con su Matriz de Indicadores para Resultados.
Artículo 89 de esta Ley de presupuesto local dispone que los recursos públicos de que dispongan los ejecutores de gasto estarán sujetos a un Sistema de Evaluación del Desempeño, con el propósito de orientar la operación de los programas presupuestarios al logro de resultados.  Que el Sistema de Evaluación del Desempeño comprende las acciones que permitan conocer el grado de cumplimiento de los programas presupuestarios y, que los resultados del Sistema de Evaluación del Desempeño deberán ser incorporados y considerados por los ejecutores de gasto en las etapas de programación, presupuestación, aprobación, ejercicio y control del gasto público.
Artículos 90 y 91 de este mismo ordenamiento local señalan que el Sistema de Evaluación del Desempeño se realizará a través de la verificación del grado de cumplimiento de objetivos y metas, con base en indicadores de desempeño y de gestión, así como de evaluaciones externas, que permitan conocer los resultados de la aplicación de los recursos públicos. Dicho sistema será obligatorio para los ejecutores de gasto, enfatizando en la calidad de los bienes y servicios públicos y, la satisfacción del ciudadano.</t>
    </r>
  </si>
  <si>
    <r>
      <rPr>
        <b/>
        <sz val="10"/>
        <color theme="1"/>
        <rFont val="Calibri"/>
        <family val="2"/>
        <scheme val="minor"/>
      </rPr>
      <t>Ley General de Contabilidad Gubernamenta</t>
    </r>
    <r>
      <rPr>
        <sz val="10"/>
        <color theme="1"/>
        <rFont val="Calibri"/>
        <family val="2"/>
        <scheme val="minor"/>
      </rPr>
      <t xml:space="preserve">l, artículo 19 fracción IV, señala que los entes públicos deberán asegurarse que el sistema, donde se opera el presupuesto, gasto y la contabilidad, genere en tiempo real, estados financieros, de ejecución presupuestaria y otra información que coadyuve a la toma de decisiones, a la transparencia, a la programación con base en resultados, a la evaluación y a la rendición de cuentas.
Artículo 61 detalla que las leyes de ingresos y presupuestos de egresos u ordenamientos equivalentes, deberán incluir apartados específicos que deberá contener, entre otros, un listado de programas así como sus indicadores estratégicos y de gestión aprobados, la aplicación de los recursos conforme a las clasificaciones administrativa, funcional, programática, económica y, en su caso, geográfica y sus interrelaciones que faciliten el análisis para valorar la eficiencia y eficacia en el uso y destino de los recursos y sus resultados.
Artículo 54, que la información presupuestaria y programática que forme parte de la cuenta pública deberá relacionarse, con los objetivos y prioridades de la planeación del desarrollo. Asimismo, deberá incluir los resultados de la evaluación del desempeño y, para ello, deberán utilizar indicadores que permitan determinar el cumplimiento de las metas y objetivos.
Artículo 79, se señala que los entes públicos deberán publicar en sus páginas de Internet a más tardar el último día hábil de abril su programa anual de evaluaciones, así como las metodologías e indicadores de desempeño. 
Además de publicar a más tardar a los 30 días posteriores a la conclusión de las evaluaciones, los resultados de las mismas e informar sobre las personas que realizaron dichas evaluaciones.
Artículo CUARTO TRANSITORIO de esta Ley de contabilidad otorga facultades al Consejo Nacional de Armonización Contable (CONAC) para emitir las normas y formatos que permitan el cumplimiento de las disposiciones expuestas. Al amparo de esta facultad, el CONAC ha emitido múltiples publicaciones, dentro de las que destacan los </t>
    </r>
    <r>
      <rPr>
        <b/>
        <sz val="10"/>
        <color theme="1"/>
        <rFont val="Calibri"/>
        <family val="2"/>
        <scheme val="minor"/>
      </rPr>
      <t>Lineamientos para la construcción y diseño de indicadores de desempeño mediante la Metodología del Marco Lógico</t>
    </r>
    <r>
      <rPr>
        <sz val="10"/>
        <color theme="1"/>
        <rFont val="Calibri"/>
        <family val="2"/>
        <scheme val="minor"/>
      </rPr>
      <t>, los cuales señalan en sus artículos TERCERO y CUARTO que estas disposiciones son de observancia obligatoria para todos los entes públicos y que para la generación, homologación, actualización y publicación de los indicadores de desempeño de los programas operados por los entes públicos, éstos deberán considerar la Metodología del Marco Lógico (MML) a través de la Matriz de Indicadores para Resultados (MIR).</t>
    </r>
  </si>
  <si>
    <r>
      <rPr>
        <b/>
        <sz val="10"/>
        <color theme="1"/>
        <rFont val="Calibri"/>
        <family val="2"/>
        <scheme val="minor"/>
      </rPr>
      <t>Constitución Política de los Estados Unidos Mexicanos</t>
    </r>
    <r>
      <rPr>
        <sz val="10"/>
        <color theme="1"/>
        <rFont val="Calibri"/>
        <family val="2"/>
        <scheme val="minor"/>
      </rPr>
      <t xml:space="preserve">, artículo 134, establece que los recursos económicos de que dispongan la Federación y las entidades federativas se administrarán con eficiencia, eficacia, economía, transparencia y honradez para satisfacer los objetivos a los que estén destinados. Que los resultados del ejercicio de dichos recursos serán evaluados por las instancias técnicas que establezcan, respectivamente, la Federación y las entidades federativas, con el objeto de propiciar que los recursos económicos se asignen en los respectivos presupuestos en los términos del párrafo precedente. Y que el manejo de recursos económicos federales por parte de las entidades federativas y los municipios, se sujetará a las bases de este artículo y a las leyes reglamentarias. La evaluación sobre el ejercicio de dichos recursos se realizará por las instancias técnicas de las entidades federativas a que se refiere el párrafo segundo de este artículo
</t>
    </r>
    <r>
      <rPr>
        <b/>
        <sz val="10"/>
        <color theme="1"/>
        <rFont val="Calibri"/>
        <family val="2"/>
        <scheme val="minor"/>
      </rPr>
      <t>Constitución Política del Estado de Sinaloa</t>
    </r>
    <r>
      <rPr>
        <sz val="10"/>
        <color theme="1"/>
        <rFont val="Calibri"/>
        <family val="2"/>
        <scheme val="minor"/>
      </rPr>
      <t xml:space="preserve">, artículo 155, señala que los recursos económicos del Gobierno del Estado, de los Municipios y de los organismos e instituciones se administrarán y ejercerán con eficiencia, eficacia y honradez, aplicándolos precisamente a satisfacer los fines a que estén destinados.
</t>
    </r>
    <r>
      <rPr>
        <b/>
        <sz val="10"/>
        <color theme="1"/>
        <rFont val="Calibri"/>
        <family val="2"/>
        <scheme val="minor"/>
      </rPr>
      <t>Ley de Planeación para el Estado de Sinaloa</t>
    </r>
    <r>
      <rPr>
        <sz val="10"/>
        <color theme="1"/>
        <rFont val="Calibri"/>
        <family val="2"/>
        <scheme val="minor"/>
      </rPr>
      <t xml:space="preserve">, artículo 2o. señala que la planeación deberá llevarse a cabo como un medio para el eficaz desempeño de la responsabilidad del Estado sobre el desarrollo equitativo, incluyente, integral, sustentable y sostenible del país, con perspectiva de interculturalidad y de género, y deberá tender a la consecución de los fines y objetivos políticos, sociales, culturales, ambientales y económicos contenidos en la Constitución Política de los Estados Unidos Mexicanos. 
Artículo 3o. de este mismo ordenamiento describe que mediante la planeación se fijarán objetivos, metas, estrategias y prioridades, así como criterios basados en estudios de factibilidad cultural; se asignarán recursos, responsabilidades y tiempos de ejecución, se coordinarán acciones y se evaluarán resultados.
</t>
    </r>
  </si>
  <si>
    <t>MARCO NORMATIVO</t>
  </si>
  <si>
    <r>
      <rPr>
        <b/>
        <sz val="10"/>
        <color theme="1"/>
        <rFont val="Calibri"/>
        <family val="2"/>
        <scheme val="minor"/>
      </rPr>
      <t>Para 2022</t>
    </r>
    <r>
      <rPr>
        <sz val="10"/>
        <color theme="1"/>
        <rFont val="Calibri"/>
        <family val="2"/>
        <scheme val="minor"/>
      </rPr>
      <t xml:space="preserve"> se  documentaron 79 indicadores de desempeño, de los cuales al cierre del ejercicio, el 91% de los indicadores representan un resultado aceptable (verde); por lo que respecta a los demás indicadores, un 1% es evaluado en un nivel de desempeño regular (amarillo); un 4% representa valores críticos es decir su cumplimiento se encuentra en valores mínimos deseables por lo cual necesita mejorar; y por último pero no menos importante, en un 4% se encuentran esos indicadores que no cuentan con fuente de información que por ser externos no son del dominio del Congreso, lo cual es calificado como un indicador sin fuente de publicación. 
Este año se ejecutó una evaluación externa al programa presupuestario en materia de Consistencia y Resultados, para lo cual se retomó el modelo de Términos de Referencia correspondiente que la SHCP tenía publicado en su portal.
Una vez ejecutada la evaluación se cumplió con la publicación en el portal institucional del H. Congreso del Estado de Sinaloa, del informe completo y el formato que el CONAC señala al respecto.
Se identificaron además cinco Aspectos Susceptibles de Mejora , para los cuales ya se publicó el Documento Institucional (compromisos de atención y plazos de atención); estimado que tres de ellos queden cubiertos durante el año 2023.</t>
    </r>
  </si>
  <si>
    <t xml:space="preserve">Este año no se ejecutó evaluación externa, pero se continuó atendiendo los ASM pendientes, cuyos avances se documentaron como:
1. Se definió el indicador de desempeño para el componente 1 Proceso Legislativo desarrollado, incluido en el programa presupuestario del ejercicio 2022.
2. Se investigaron las líneas base para cada uno de los indicadores, los cuales se documentaron en las fichas técnicas del programa presupuestario del Ejercicio 2022.
3. Se definieron metas que impulsan el desempeño en el desarrollo de las actividades del programa, en específico para el indicador “cambio porcentual del número de participantes inscritos al parlamento infantil”, en el programa presupuestario del ejercicio 2022, el cual derivado de la pandemia SARS-COV2 no se han podido realizar tal evento, por lo que únicamente se refleja a nivel programación y no en ejecución del evento.
4. Se adecuaron los medios de verificación de los indicadores para que cada uno de ellos incluya la dependencia o área generadora de la información, el nombre del documento, reporte o estadística, así como ubicación electrónica o los documentos que permitan identificar el valor de las variables involucradas en los indicadores, esto se puede ver reflejado en los indicadores del programa presupuestario de los ejercicios 2021 y 2022.
5. En lo que respecta a la publicación de los lineamientos de operación, manuales de procesos y procedimientos para cada uno de los componentes y sistematizar en la medida de lo posible la operación correspondiente a la promoción del quehacer legislativo y apoyo administrativo, se determinó su cumplimiento de manera tentativa para finales del mes de diciembre de 2022 fecha probable de autorización de dichos manuales.
</t>
  </si>
  <si>
    <r>
      <rPr>
        <b/>
        <sz val="10"/>
        <color theme="1"/>
        <rFont val="Calibri"/>
        <family val="2"/>
        <scheme val="minor"/>
      </rPr>
      <t>Para 2021</t>
    </r>
    <r>
      <rPr>
        <sz val="10"/>
        <color theme="1"/>
        <rFont val="Calibri"/>
        <family val="2"/>
        <scheme val="minor"/>
      </rPr>
      <t xml:space="preserve"> se llevaron a cabo mejoras derivadas de los ASM emanados de la evaluación externa de diseño, por lo que se documentaron 74 indicadores de desempeño, de los cuales 6 corresponden a indicadores estratégicos y 68 de gestión. Acorde a la dimensión que miden, 52 indicadores se consideraron de Eficacia, 10 de Eficiencia, 1 de Economía y 11 de Calidad.
Al programa le fueron asignados $452, 336,346.00 en el Presupuesto de egresos autorizado por esta soberanía y publicado por el ejecutivo estatal en el Periódico Oficial “El Estado de Sinaloa” N° 154, de fecha 23 de diciembre del año 2020.
Durante el ejercicio estos indicadores fueron sujetos de un monitoreo trimestral, cuyos resultados al último trimestre fueron:
• 56 indicadores (75.68%) presentan resultados aceptables (verde);
• 1 indicadores (1.35%) en riesgo (amarillo);
• 13 indicadores (17.57%) en estado crítico, cuyo cumplimiento se encuentra Muy alejado de los valores mínimos deseables (rojo);
• 3 indicadores (4.05%) no cuentan con la información correspondiente, lo cual se califica sin fuente de publicación. Y;
• Por último se expone el indicador derivado del componente 1 que hace alusión al criterio “No aplica”, derivado a que el indicador se encuentra en construcción.
Al hacer el análisis </t>
    </r>
    <r>
      <rPr>
        <i/>
        <sz val="10"/>
        <color theme="1"/>
        <rFont val="Calibri"/>
        <family val="2"/>
        <scheme val="minor"/>
      </rPr>
      <t>por tipo de indicador</t>
    </r>
    <r>
      <rPr>
        <sz val="10"/>
        <color theme="1"/>
        <rFont val="Calibri"/>
        <family val="2"/>
        <scheme val="minor"/>
      </rPr>
      <t xml:space="preserve">, los indicadores estratégicos muestran; 2 desempeño favorable y 3 de encuentran sin fuente de publicación y en desarrollo de construcción. De los indicadores de gestión, 54 muestran un desempeño aceptable, 1 con desempeño en riesgo y 13 con crítico.
Si el análisis se hace </t>
    </r>
    <r>
      <rPr>
        <i/>
        <sz val="10"/>
        <color theme="1"/>
        <rFont val="Calibri"/>
        <family val="2"/>
        <scheme val="minor"/>
      </rPr>
      <t>por dimensión</t>
    </r>
    <r>
      <rPr>
        <sz val="10"/>
        <color theme="1"/>
        <rFont val="Calibri"/>
        <family val="2"/>
        <scheme val="minor"/>
      </rPr>
      <t xml:space="preserve">, de los 52 indicadores de Eficacia, 39 reflejan un desempeño aceptable, 1 en riesgo y 8 en estado crítico por presentar valores por debajo de los niveles aceptables; los 10 indicadores de Eficiencia 9 muestran un desempeño aceptable, y 1 en estado crítico; de los 11 indicadores de Calidad, 7 presentan un desempeño aceptable, en tanto los 4 restantes muestran resultados por debajo de los niveles mínimos aceptables. Y por último el indicador correspondiente a Economía, se muestra en estado aceptable.
Para analizar los indicadores </t>
    </r>
    <r>
      <rPr>
        <i/>
        <sz val="10"/>
        <color theme="1"/>
        <rFont val="Calibri"/>
        <family val="2"/>
        <scheme val="minor"/>
      </rPr>
      <t>por función</t>
    </r>
    <r>
      <rPr>
        <sz val="10"/>
        <color theme="1"/>
        <rFont val="Calibri"/>
        <family val="2"/>
        <scheme val="minor"/>
      </rPr>
      <t>, fue necesario agrupar los indicadores de cada componente con sus respectivas actividades. 
Al respecto, de los 10 indicadores relacionados con el proceso legislativo, solo 1 se encuentra con valores críticos.
De los 23 indicadores documentados para la función de representación democrática, 13 lograron resultados aceptables, 7 niveles críticos y 3 se encuentran sin la fuente de publicación pertinente. En lo que respecta a la función de fiscalización superior, los 26 indicadores documentados, 22 registraron resultados favorables, 1 estado con riesgo y 3 en estado crítico. Finalmente, de los 15 indicadores relacionados con la función de apoyo administrativo, la cual se relaciona con la provisión de bienes y servicios necesarios para el desempeño de las funciones sustantivas del Poder Legislativo, funciones de capacitación, tecnologías de información y de control interno; 13 registraron niveles aceptables, en tanto 2 de ellos se posicionaron en un nivel crítico.</t>
    </r>
  </si>
  <si>
    <t>Durante este mismo año se llevó a cabo una evaluación en materia de diseño de este programa presupuestario, para lo cual, se emitieron términos de referencia atendiendo el modelo más reciente que tenía publicado la SHCP.
Una vez ejecutada la evaluación considerada en el PAE correspondiente al ejercicio 2020, utilizando los Términos de Referencia correspondientes, se recibió por parte de la instancia evaluadora externa el informe final de la evaluación y, con base en éste, se generó el informe de difusión de las evaluaciones, utilizando para ello el formato que el CONAC señala. 
Una vez ejecutada la evaluación, sólo se emitieron 7 recomendaciones, de las cuales 5 fueron retomadas como Aspectos Susceptibles de Mejora al considerarse claras, relevantes, justificables y factibles de alcanzar (derivado de la conclusión del ejercicio constitucional de la XLIII Legislatura para poder implementarlos). Posteriormente se convocó a las áreas responsables susceptibles de implementar estas mejoras al diseño u operación del programa, para que se documentaran los compromisos y definieran las acciones por emprender, se señalen las áreas involucradas y las fechas posibles de culminación. Actualmente el documento de trabajo se encuentra sujeto a valoración, para corroborar la implementación de tres de las cinco mejoras señaladas.
Destaca que las mejoras a que se hace alusión en el párrafo anterior, fueron incorporadas con base en la aplicabilidad en cada una de las etapas del ciclo presupuestario, por lo que algunas de estas mejoras culminarán su implementación hasta la programación del siguiente ejercicio presupuestal.
Tanto el diseño del programa a través de su MIR, el monitoreo trimestral, las evaluaciones ejecutadas y sus informes, así como los aspectos susceptibles de mejora se encuentran de manera pública en el portal de Internet del H. Congreso de Estado, dando cumplimiento a objetivo de la presupuestación para resultados y las disposiciones en materia de transparencia, de volver claro y accesible a los ciudadanos los objetivos y metas que las instancias gubernamentales se plantean alcanzar para beneficiar a la sociedad a la que sirven.</t>
  </si>
  <si>
    <r>
      <rPr>
        <b/>
        <sz val="10"/>
        <color theme="1"/>
        <rFont val="Calibri"/>
        <family val="2"/>
        <scheme val="minor"/>
      </rPr>
      <t>Para este año (2020)</t>
    </r>
    <r>
      <rPr>
        <sz val="10"/>
        <color theme="1"/>
        <rFont val="Calibri"/>
        <family val="2"/>
        <scheme val="minor"/>
      </rPr>
      <t xml:space="preserve"> se documentaron 71 indicadores de desempeño, de los cuales 5 corresponden a indicadores estratégicos y 66 de gestión. Acorde a la dimensión que miden, 48 indicadores se consideraron de Eficacia, 10 de Eficiencia, 1 de Economía y 12 de Calidad.
Durante el ejercicio, estos objetivos, indicadores y metas fueron sujetos de un monitoreo trimestral para identificar el avance físico que presenta el programa e identificar las desviaciones y detonar los procesos correctivos a que haya lugar. Al cierre de dicho ejercicio y, considerando los parámetros de semaforización de cada indicador, se pudo identificar que:
Como principales resultados de este monitoreo se tiene que al cierre del ejercicio 2020, 3 indicadores aun no pueden ser valorados por falta de publicación de los medios de verificación externos, 54 indicadores presentan resultados aceptables (verde), 1 indicador en riesgo (amarillo) y 13 indicadores con resultados críticos, cuyo cumplimiento se encuentra muy alejado de los valores mínimos deseables (rojo).
Al hacer el análisis </t>
    </r>
    <r>
      <rPr>
        <i/>
        <sz val="10"/>
        <color theme="1"/>
        <rFont val="Calibri"/>
        <family val="2"/>
        <scheme val="minor"/>
      </rPr>
      <t>por tipo de indicador</t>
    </r>
    <r>
      <rPr>
        <sz val="10"/>
        <color theme="1"/>
        <rFont val="Calibri"/>
        <family val="2"/>
        <scheme val="minor"/>
      </rPr>
      <t xml:space="preserve">, todos los dos indicadores estratégicos muestran un desempeño favorable. De los indicadores de gestión, 52 muestran un desempeño aceptable, 1 en riesgo y, 13 con desempeño crítico.
Si el análisis se hace </t>
    </r>
    <r>
      <rPr>
        <i/>
        <sz val="10"/>
        <color theme="1"/>
        <rFont val="Calibri"/>
        <family val="2"/>
        <scheme val="minor"/>
      </rPr>
      <t>por dimensión</t>
    </r>
    <r>
      <rPr>
        <sz val="10"/>
        <color theme="1"/>
        <rFont val="Calibri"/>
        <family val="2"/>
        <scheme val="minor"/>
      </rPr>
      <t xml:space="preserve">, de los 50 indicadores de Eficacia, 39 reflejan un desempeño aceptable, 1 en riesgo y, 10 en estado crítico por presentar valores por debajo de los niveles aceptables; los 4 indicadores de Eficiencia muestran un desempeño aceptable, al igual que el único indicador de Economía; de los 13 indicadores de Calidad, 10 presentan un desempeño aceptable, en tanto los 3 restantes muestran resultados por debajo de los niveles mínimos aceptables.
Para analizar los indicadores </t>
    </r>
    <r>
      <rPr>
        <i/>
        <sz val="10"/>
        <color theme="1"/>
        <rFont val="Calibri"/>
        <family val="2"/>
        <scheme val="minor"/>
      </rPr>
      <t>por función</t>
    </r>
    <r>
      <rPr>
        <sz val="10"/>
        <color theme="1"/>
        <rFont val="Calibri"/>
        <family val="2"/>
        <scheme val="minor"/>
      </rPr>
      <t xml:space="preserve">, fue necesario agrupar los indicadores de cada componente con sus respectivas actividades. 
Al respecto, de los 9 indicadores relacionados con el proceso legislativo, 6 se posicionaron en niveles aceptables, 1 en riegos y los 3 restantes con valores críticos.
De los 20 indicadores documentados para la función de representación democrática, 15 lograron resultados aceptables y 5 niveles críticos.
En lo que respecta a la función de fiscalización superior, los 11 indicadores documentados registraron resultados favorables.
Finalmente, de los 27 indicadores relacionados con la función de apoyo administrativo, la cual se relaciona con la provisión de bienes y servicios necesarios para el desempeño de las funciones sustantivas del Poder Legislativo, funciones de capacitación, tecnologías de información y de control interno; 21 registraron niveles aceptables, en tanto 6 de ellos se posicionaron en un nivel crítico.
</t>
    </r>
  </si>
  <si>
    <r>
      <t xml:space="preserve">El H. Congreso del Estado de Sinaloa durante el primer trimestre del año 2019 inició los trabajos correspondientes para implementar la Presupuestación basada en Resultados y el Sistema de Evaluación del Desempeño (PbR-SED) hacia el interior de este poder autónomo.
Gracias a estos esfuerzos, que demandaron la activa participación de todas las áreas del Congreso del Estado y de la Auditoría Superior, se logró documentar de manera interna, la Matriz de Indicadores para Resultados (MIR) del Programa presupuestario </t>
    </r>
    <r>
      <rPr>
        <i/>
        <sz val="10"/>
        <color theme="1"/>
        <rFont val="Calibri"/>
        <family val="2"/>
        <scheme val="minor"/>
      </rPr>
      <t>Fortalecimiento y modernización del Poder Legislativo</t>
    </r>
    <r>
      <rPr>
        <sz val="10"/>
        <color theme="1"/>
        <rFont val="Calibri"/>
        <family val="2"/>
        <scheme val="minor"/>
      </rPr>
      <t>. En este programa, se incorporaron los principales objetivos que persigue la administración a través de sus funciones legislativas, de representación democrática, de fiscalización superior y soporte administrativo necesario para el cumplimiento de las mismas; así como los indicadores que permitirán verificar su cumplimiento.
Este programa presupuestario es el que se incluyó en el presupuesto de egresos del Gobierno del Estado de Sinaloa a partir del ejercicio fiscal del año 2020, donde le fueron asignados $459,3863,46.00 en el Presupuesto de egresos autorizado por esta soberanía y publicado por el ejecutivo estatal en el Periódico Oficial “El Estado de Sinaloa” N° 156 Bis, de fecha 25 de diciembre del año 2019.</t>
    </r>
  </si>
  <si>
    <t>ANTECEDENTES Y EVOLUCIÓN</t>
  </si>
  <si>
    <r>
      <t xml:space="preserve">El documento </t>
    </r>
    <r>
      <rPr>
        <b/>
        <sz val="10"/>
        <color theme="1"/>
        <rFont val="Calibri"/>
        <family val="2"/>
        <scheme val="minor"/>
      </rPr>
      <t>Diagnóstico del problema</t>
    </r>
    <r>
      <rPr>
        <sz val="10"/>
        <color theme="1"/>
        <rFont val="Calibri"/>
        <family val="2"/>
        <scheme val="minor"/>
      </rPr>
      <t xml:space="preserve"> </t>
    </r>
    <r>
      <rPr>
        <b/>
        <sz val="10"/>
        <color theme="1"/>
        <rFont val="Calibri"/>
        <family val="2"/>
        <scheme val="minor"/>
      </rPr>
      <t>- Pp. Fortalecimiento y modernización del Poder Legislativo</t>
    </r>
    <r>
      <rPr>
        <sz val="10"/>
        <color theme="1"/>
        <rFont val="Calibri"/>
        <family val="2"/>
        <scheme val="minor"/>
      </rPr>
      <t>, se considera parte integrante de este apartado de la MML, en él se detalla el diagnóstico de la obligación, necesidad y problemática por atender a través de este programa, detallándolas conforme al proceso legislativo, representación democrática, fiscalización superior y, necesidades de apoyo requeridos.</t>
    </r>
  </si>
  <si>
    <t>DIAGNÓSTICO DEL PROBLEMA</t>
  </si>
  <si>
    <t>Nombre:</t>
  </si>
  <si>
    <t>Clasificación del Programa:</t>
  </si>
  <si>
    <t>DENOMINACIÓN DEL PROGRAMA</t>
  </si>
  <si>
    <t>1. DEFINICIÓN DEL PROBLEMA</t>
  </si>
  <si>
    <t>Variación porcentual de decretos expedidos</t>
  </si>
  <si>
    <t>[(Decretos expedidos en el periodo t / Decretos expedidos en el periodo t-1) - 1] * 100</t>
  </si>
  <si>
    <t>'Porcentaje de investigaciones y análisis parlamentarios difundidos.</t>
  </si>
  <si>
    <t>Componente 5</t>
  </si>
  <si>
    <t>Se recibe la documentación completa y oportuna que permita desarrollar los procedimientos de auditoría.
La Auditoría Superior del Estado entrega da seguimiento a las observaciones y/o recomendaciones de las auditorías practicadas.</t>
  </si>
  <si>
    <t>Se recibe la documentación completa y oportuna que permita desarrollar las evaluaciones.
La Auditoría Superior del Estado da seguimiento a las observaciones y/o recomendaciones derivadas de las evaluaciones practicadas.</t>
  </si>
  <si>
    <t xml:space="preserve">H. Congreso del Estado de Sinaloa.
Estadística parlamentaria. 
https://iip.congresosinaloa.gob.mx/estpar.html </t>
  </si>
  <si>
    <t>Dirección Administrativa</t>
  </si>
  <si>
    <t>Unidad de Sistemas y Cómputo</t>
  </si>
  <si>
    <t>Dirección de Asuntos Jurídicos y Proceso Legislativo</t>
  </si>
  <si>
    <t>Instituto de Investigaciones Parlamentarias</t>
  </si>
  <si>
    <t>Organo Interno de Control</t>
  </si>
  <si>
    <t>Unidad Técnica de Evaluación</t>
  </si>
  <si>
    <t>Dirección de Gestión y Vinculación Social</t>
  </si>
  <si>
    <t>Unidad de Acceso a la Información Pública</t>
  </si>
  <si>
    <t>Investigaciones y análisis parlamentarios programados</t>
  </si>
  <si>
    <t>Mide el avance en la integración de los artículos dictaminados como publicables en la Revista Semestral</t>
  </si>
  <si>
    <t>Mide el avance en la transmisión de la cantidad de spots y banners programados por día en medios de comunicación</t>
  </si>
  <si>
    <t>Que los habitantes del Estado de Sinaloa cuenten con un Congreso adecuado, fortalecido y diligente</t>
  </si>
  <si>
    <t>marzo de 2023</t>
  </si>
  <si>
    <t>Insatisfacción de la sociedad y debilidad del Poder Legislativo</t>
  </si>
  <si>
    <t>Las y los habitantes del Estado de Sinaloa cuentan con un Congreso poco adecuado y diligente</t>
  </si>
  <si>
    <t>Continuar y ampliar la fiscalización y revisión de los Entes fiscalizables</t>
  </si>
  <si>
    <t>Necesidades de integración del informe general ejecutivo del resultado de la Fiscalización Superior de la Cuenta Pública</t>
  </si>
  <si>
    <t xml:space="preserve">Necesidades y obligaciones en la designación y/o ratificación de Servidores Públicos </t>
  </si>
  <si>
    <t>Continuar con la publicación completa y oportuna de los Formatos e Informes de Obligaciones de Transparencia</t>
  </si>
  <si>
    <t>Opinión pública desfavorable de la figura del Diputado</t>
  </si>
  <si>
    <t>Se requiere mantener la presentación de Información Financiera (contable, presupuestal y programática) y atención de las solicitudes de información por parte de los Entes Fiscalizables</t>
  </si>
  <si>
    <t>Necesidades de Control Interno</t>
  </si>
  <si>
    <t>Impresión social negativa sobre sueldo y productividad de las Diputadas y Diputados</t>
  </si>
  <si>
    <t>Se demanda mantener la adecuada asistencia a las sesiones de Pleno y mejorar la periodicidad y asistencia a las reuniones de Comisiones</t>
  </si>
  <si>
    <t>Se demanda mantener y ampliar la Rendición de Cuentas sobre sus actividades legislativas y de gestoría ante sus representados</t>
  </si>
  <si>
    <t>Necesidades de capacitación y actualización de las y los funcionarios de los Entes derivado de la rotación de personal y actualización dinámica del marco normativo</t>
  </si>
  <si>
    <t>Se solicita la elaboración de análisis y valoraciones de los documentos emanados de la Fiscalización Superior</t>
  </si>
  <si>
    <t>Mayor Desarrollo Organizacional del Congreso</t>
  </si>
  <si>
    <t>Mejora en la calidad de los Decretos</t>
  </si>
  <si>
    <t>Mejor percepción ciudadana por la designación de Servidores Públicos idóneos</t>
  </si>
  <si>
    <t>Los ciudadanos y grupos minoritarios se sientan bien representado</t>
  </si>
  <si>
    <t>Confianza y credibilidad de la sociedad en la Función Fiscalizadora y las dependencias gubernamentales</t>
  </si>
  <si>
    <t>Sanción a presuntos infractores</t>
  </si>
  <si>
    <t>Entes Públicos fiscalizados y revisados</t>
  </si>
  <si>
    <t>Suministro de materiales y servicios oportunos</t>
  </si>
  <si>
    <t>Organización de Foros, Talleres y Conferencias</t>
  </si>
  <si>
    <t>Entrega de Informes Individuales Específicos derivados de denuncias</t>
  </si>
  <si>
    <t>Entrega de Informes Individuales de Auditoría de Desempeño y Estudios</t>
  </si>
  <si>
    <t xml:space="preserve"> Presupuesto suficiente para la Fiscalización</t>
  </si>
  <si>
    <t xml:space="preserve">Adecuada Administración de Bienes Muebles e Inmuebles </t>
  </si>
  <si>
    <t>Suficiente promoción de acciones y recomendaciones derivadas de la Fiscalización</t>
  </si>
  <si>
    <t>Cumplimiento de Obligaciones de los Servidores Públicos del Congreso del Estado en materia de responsabilidades administrativas</t>
  </si>
  <si>
    <t>Alternativa 1: Desarrollo del proceso legislativo. Lo cual demanda la recepción, determinación y dictaminación de iniciativas; la emisión de decretos y acuerdos; la designación y/o ratificación de Personas servidoras Públicas externas al Congreso; el seguimiento y evaluación de los resultados del ejercicio de gobierno.</t>
  </si>
  <si>
    <t>Baja (es ejecutada mediante un Pp propio, por otra instancia con facultades y obligaciones para su ejecución)</t>
  </si>
  <si>
    <t>cuentan con un Congreso adecuado, fortalecido y diligente</t>
  </si>
  <si>
    <t>cuentan con un Congreso poco adecuado, fortalecido y diligente</t>
  </si>
  <si>
    <t>3. Apoyo administrativo otorgado</t>
  </si>
  <si>
    <t>4. Difusión del quehacer legislativo realizado</t>
  </si>
  <si>
    <t>3.1 Administración de recursos económicos</t>
  </si>
  <si>
    <t>3.2 Atención de requerimientos informáticos</t>
  </si>
  <si>
    <t>3.3 Adquisición de bienes y servicios</t>
  </si>
  <si>
    <t>3.4 Administración de bienes muebles e inmuebles</t>
  </si>
  <si>
    <t>3.5 Ejecución de auditorías internas</t>
  </si>
  <si>
    <t>4.1 Difusión de las actividades legislativas</t>
  </si>
  <si>
    <t>4.2 Desarrollo de eventos aprobados por convocatoria</t>
  </si>
  <si>
    <t>4.3 Desarrollo de foros, talleres, conferencias y reuniones de comisiones</t>
  </si>
  <si>
    <t>4.4 Difusión en medios de comunicación</t>
  </si>
  <si>
    <t>4.5 Recepción y atención a visitantes y ciudadanos</t>
  </si>
  <si>
    <t>4.6 Atención de solicitudes de acceso a la información y derechos ARCO</t>
  </si>
  <si>
    <t>4.7 Publicación de obligaciones de transparencia</t>
  </si>
  <si>
    <t>5.1 Ejecución de auditorias</t>
  </si>
  <si>
    <t>5.2 Ejecución de evaluaciones</t>
  </si>
  <si>
    <t>5.3 Elaboración de fichas técnicas</t>
  </si>
  <si>
    <t>Mejorar la elaboración de Informes las operaciones financieras</t>
  </si>
  <si>
    <t>Se necesita mejorar la ejecucuión de auditorías</t>
  </si>
  <si>
    <t>Seguir con el mejoramiento en la Implementación de eveluaciones</t>
  </si>
  <si>
    <t>5. Informes de auditorías , evaluaciones y Fichas entregados con oportunidad.</t>
  </si>
  <si>
    <t>Se nacesita continuar mejorando elaboración de fichas tecnicas</t>
  </si>
  <si>
    <t>Fortalecimiento y Modernización del H. Congreso del Estado</t>
  </si>
  <si>
    <t>100% (402,813,468.15)</t>
  </si>
  <si>
    <t>R149 Fortalecimiento del H. Congreso del Estado
Ramo 01 - Congreso del Estado
Unidad Responsable - H. Congreso del Estado de Sinaloa</t>
  </si>
  <si>
    <t>Fortalecimiento del H. Congreso del Estado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</si>
</sst>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6" x14ac:knownFonts="1">
    <font>
      <sz val="11"/>
      <color theme="1"/>
      <name val="Calibri"/>
      <family val="2"/>
      <scheme val="minor"/>
    </font>
    <font>
      <sz val="11"/>
      <color theme="1"/>
      <name val="Calibri"/>
      <family val="2"/>
      <scheme val="minor"/>
    </font>
    <font>
      <b/>
      <sz val="14"/>
      <color rgb="FF861D30"/>
      <name val="Arial"/>
      <family val="2"/>
    </font>
    <font>
      <b/>
      <sz val="9"/>
      <color rgb="FF861D30"/>
      <name val="Arial"/>
      <family val="2"/>
    </font>
    <font>
      <b/>
      <sz val="8"/>
      <color rgb="FF861D30"/>
      <name val="Arial"/>
      <family val="2"/>
    </font>
    <font>
      <b/>
      <sz val="8"/>
      <name val="Arial"/>
      <family val="2"/>
    </font>
    <font>
      <b/>
      <sz val="9"/>
      <color rgb="FFFFFFFF"/>
      <name val="Arial"/>
      <family val="2"/>
    </font>
    <font>
      <b/>
      <sz val="10"/>
      <color rgb="FFFFFFFF"/>
      <name val="Arial"/>
      <family val="2"/>
    </font>
    <font>
      <b/>
      <sz val="8"/>
      <color rgb="FF000000"/>
      <name val="Arial"/>
      <family val="2"/>
    </font>
    <font>
      <sz val="8"/>
      <name val="Arial"/>
      <family val="2"/>
    </font>
    <font>
      <sz val="9"/>
      <color rgb="FF000000"/>
      <name val="Arial"/>
      <family val="2"/>
    </font>
    <font>
      <sz val="8"/>
      <color rgb="FF000000"/>
      <name val="Arial"/>
      <family val="2"/>
    </font>
    <font>
      <sz val="9"/>
      <color rgb="FF000000"/>
      <name val="Calibri"/>
      <family val="2"/>
    </font>
    <font>
      <u/>
      <sz val="11"/>
      <color rgb="FF0563C1"/>
      <name val="Calibri"/>
      <family val="2"/>
      <scheme val="minor"/>
    </font>
    <font>
      <sz val="4"/>
      <color rgb="FF000000"/>
      <name val="Arial"/>
      <family val="2"/>
    </font>
    <font>
      <sz val="4"/>
      <name val="Arial"/>
      <family val="2"/>
    </font>
    <font>
      <sz val="11"/>
      <color rgb="FF000000"/>
      <name val="Calibri"/>
      <family val="2"/>
    </font>
    <font>
      <sz val="5"/>
      <color rgb="FF000000"/>
      <name val="Arial"/>
      <family val="2"/>
    </font>
    <font>
      <sz val="5"/>
      <name val="Arial"/>
      <family val="2"/>
    </font>
    <font>
      <sz val="5"/>
      <color rgb="FF000000"/>
      <name val="Calibri"/>
      <family val="2"/>
    </font>
    <font>
      <b/>
      <sz val="5"/>
      <color rgb="FF000000"/>
      <name val="Arial"/>
      <family val="2"/>
    </font>
    <font>
      <sz val="5"/>
      <color theme="1"/>
      <name val="Calibri"/>
      <family val="2"/>
      <scheme val="minor"/>
    </font>
    <font>
      <b/>
      <sz val="11"/>
      <color theme="1"/>
      <name val="Calibri"/>
      <family val="2"/>
      <scheme val="minor"/>
    </font>
    <font>
      <sz val="11"/>
      <color theme="0"/>
      <name val="Calibri"/>
      <family val="2"/>
      <scheme val="minor"/>
    </font>
    <font>
      <b/>
      <sz val="16"/>
      <name val="Calibri"/>
      <family val="2"/>
      <scheme val="minor"/>
    </font>
    <font>
      <sz val="11"/>
      <name val="Calibri"/>
      <family val="2"/>
      <scheme val="minor"/>
    </font>
    <font>
      <b/>
      <sz val="15"/>
      <name val="Calibri"/>
      <family val="2"/>
      <scheme val="minor"/>
    </font>
    <font>
      <b/>
      <sz val="12"/>
      <name val="Calibri"/>
      <family val="2"/>
      <scheme val="minor"/>
    </font>
    <font>
      <b/>
      <sz val="14"/>
      <name val="Calibri"/>
      <family val="2"/>
      <scheme val="minor"/>
    </font>
    <font>
      <sz val="12"/>
      <color theme="1"/>
      <name val="Calibri"/>
      <family val="2"/>
      <scheme val="minor"/>
    </font>
    <font>
      <b/>
      <sz val="12"/>
      <name val="Candara"/>
      <family val="2"/>
    </font>
    <font>
      <sz val="8"/>
      <name val="Calibri"/>
      <family val="2"/>
      <scheme val="minor"/>
    </font>
    <font>
      <sz val="8"/>
      <color theme="1"/>
      <name val="Calibri"/>
      <family val="2"/>
      <scheme val="minor"/>
    </font>
    <font>
      <b/>
      <sz val="8"/>
      <color theme="1"/>
      <name val="Calibri"/>
      <family val="2"/>
      <scheme val="minor"/>
    </font>
    <font>
      <b/>
      <sz val="8"/>
      <name val="Calibri"/>
      <family val="2"/>
      <scheme val="minor"/>
    </font>
    <font>
      <strike/>
      <sz val="8"/>
      <name val="Calibri"/>
      <family val="2"/>
      <scheme val="minor"/>
    </font>
    <font>
      <b/>
      <sz val="14"/>
      <color theme="1"/>
      <name val="Calibri"/>
      <family val="2"/>
      <scheme val="minor"/>
    </font>
    <font>
      <b/>
      <sz val="12"/>
      <color theme="1"/>
      <name val="Calibri"/>
      <family val="2"/>
      <scheme val="minor"/>
    </font>
    <font>
      <sz val="12"/>
      <name val="Calibri"/>
      <family val="2"/>
      <scheme val="minor"/>
    </font>
    <font>
      <b/>
      <sz val="10"/>
      <color theme="1"/>
      <name val="Calibri"/>
      <family val="2"/>
      <scheme val="minor"/>
    </font>
    <font>
      <sz val="14"/>
      <color theme="1"/>
      <name val="Calibri"/>
      <family val="2"/>
      <scheme val="minor"/>
    </font>
    <font>
      <b/>
      <sz val="16"/>
      <color theme="1"/>
      <name val="Calibri"/>
      <family val="2"/>
      <scheme val="minor"/>
    </font>
    <font>
      <sz val="12"/>
      <color rgb="FF000000"/>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s>
  <fills count="18">
    <fill>
      <patternFill patternType="none"/>
    </fill>
    <fill>
      <patternFill patternType="gray125"/>
    </fill>
    <fill>
      <patternFill patternType="solid">
        <fgColor rgb="FF861D30"/>
        <bgColor rgb="FF000000"/>
      </patternFill>
    </fill>
    <fill>
      <patternFill patternType="solid">
        <fgColor rgb="FFBFBFBF"/>
        <bgColor rgb="FF000000"/>
      </patternFill>
    </fill>
    <fill>
      <patternFill patternType="solid">
        <fgColor rgb="FFFFFFFF"/>
        <bgColor rgb="FF000000"/>
      </patternFill>
    </fill>
    <fill>
      <patternFill patternType="solid">
        <fgColor rgb="FFC9C2BA"/>
        <bgColor rgb="FF000000"/>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0"/>
        <bgColor rgb="FF000000"/>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auto="1"/>
      </bottom>
      <diagonal/>
    </border>
    <border>
      <left/>
      <right style="thin">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theme="0"/>
      </left>
      <right style="thin">
        <color indexed="64"/>
      </right>
      <top style="thin">
        <color indexed="64"/>
      </top>
      <bottom/>
      <diagonal/>
    </border>
    <border>
      <left/>
      <right style="thin">
        <color theme="0"/>
      </right>
      <top/>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indexed="64"/>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indexed="64"/>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indexed="64"/>
      </top>
      <bottom/>
      <diagonal/>
    </border>
    <border>
      <left style="thin">
        <color theme="0" tint="-0.14999847407452621"/>
      </left>
      <right style="thin">
        <color theme="0" tint="-0.14999847407452621"/>
      </right>
      <top/>
      <bottom/>
      <diagonal/>
    </border>
    <border>
      <left/>
      <right/>
      <top/>
      <bottom style="thin">
        <color theme="0" tint="-0.14999847407452621"/>
      </bottom>
      <diagonal/>
    </border>
  </borders>
  <cellStyleXfs count="6">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3" fillId="0" borderId="0" applyNumberFormat="0" applyFill="0" applyBorder="0" applyAlignment="0" applyProtection="0"/>
    <xf numFmtId="0" fontId="29" fillId="0" borderId="0"/>
  </cellStyleXfs>
  <cellXfs count="408">
    <xf numFmtId="0" fontId="0" fillId="0" borderId="0" xfId="0"/>
    <xf numFmtId="0" fontId="0" fillId="7" borderId="0" xfId="0" applyFill="1"/>
    <xf numFmtId="43" fontId="8" fillId="7" borderId="0" xfId="3" applyFont="1" applyFill="1" applyBorder="1" applyAlignment="1">
      <alignment horizontal="right" vertical="top"/>
    </xf>
    <xf numFmtId="0" fontId="0" fillId="0" borderId="0" xfId="0"/>
    <xf numFmtId="0" fontId="0" fillId="0" borderId="0" xfId="0"/>
    <xf numFmtId="0" fontId="2" fillId="0" borderId="0" xfId="2" applyFont="1" applyAlignment="1">
      <alignment wrapText="1"/>
    </xf>
    <xf numFmtId="0" fontId="3" fillId="0" borderId="0" xfId="2" applyFont="1" applyAlignment="1">
      <alignment horizontal="left" vertical="center"/>
    </xf>
    <xf numFmtId="0" fontId="4" fillId="0" borderId="0" xfId="2" applyFont="1" applyAlignment="1">
      <alignment horizontal="left" vertical="center"/>
    </xf>
    <xf numFmtId="0" fontId="5" fillId="0" borderId="0" xfId="2" applyFont="1" applyAlignment="1">
      <alignment horizontal="justify" vertical="center"/>
    </xf>
    <xf numFmtId="43" fontId="5" fillId="0" borderId="0" xfId="2" applyNumberFormat="1" applyFont="1" applyAlignment="1">
      <alignment horizontal="justify" vertical="center"/>
    </xf>
    <xf numFmtId="0" fontId="7" fillId="0" borderId="0" xfId="2" applyFont="1" applyAlignment="1">
      <alignment horizontal="center" vertical="center" wrapText="1"/>
    </xf>
    <xf numFmtId="43" fontId="8" fillId="3" borderId="0" xfId="3" applyFont="1" applyFill="1" applyBorder="1" applyAlignment="1">
      <alignment horizontal="right" vertical="top"/>
    </xf>
    <xf numFmtId="0" fontId="6" fillId="4" borderId="0" xfId="2" applyFont="1" applyFill="1" applyAlignment="1">
      <alignment horizontal="center" vertical="center"/>
    </xf>
    <xf numFmtId="0" fontId="7" fillId="0" borderId="0" xfId="2" applyFont="1" applyAlignment="1">
      <alignment horizontal="center" vertical="center"/>
    </xf>
    <xf numFmtId="0" fontId="8" fillId="4" borderId="0" xfId="2" applyFont="1" applyFill="1" applyAlignment="1">
      <alignment horizontal="right" vertical="top"/>
    </xf>
    <xf numFmtId="1" fontId="9" fillId="0" borderId="0" xfId="2" applyNumberFormat="1" applyFont="1" applyAlignment="1">
      <alignment horizontal="justify" vertical="top"/>
    </xf>
    <xf numFmtId="0" fontId="9" fillId="0" borderId="0" xfId="2" applyFont="1" applyAlignment="1">
      <alignment horizontal="justify" vertical="top"/>
    </xf>
    <xf numFmtId="43" fontId="9" fillId="0" borderId="0" xfId="3" applyFont="1" applyFill="1" applyBorder="1" applyAlignment="1">
      <alignment horizontal="justify" vertical="top"/>
    </xf>
    <xf numFmtId="0" fontId="10" fillId="4" borderId="0" xfId="2" applyFont="1" applyFill="1" applyAlignment="1">
      <alignment horizontal="center" vertical="center"/>
    </xf>
    <xf numFmtId="0" fontId="11" fillId="4" borderId="0" xfId="2" applyFont="1" applyFill="1" applyAlignment="1">
      <alignment vertical="top"/>
    </xf>
    <xf numFmtId="0" fontId="12" fillId="4" borderId="0" xfId="2" applyFont="1" applyFill="1"/>
    <xf numFmtId="0" fontId="11" fillId="0" borderId="0" xfId="2" applyFont="1" applyAlignment="1">
      <alignment vertical="center"/>
    </xf>
    <xf numFmtId="0" fontId="11" fillId="0" borderId="0" xfId="2" applyFont="1" applyAlignment="1">
      <alignment vertical="top"/>
    </xf>
    <xf numFmtId="1" fontId="9" fillId="0" borderId="0" xfId="2" applyNumberFormat="1" applyFont="1" applyAlignment="1">
      <alignment horizontal="justify" vertical="top" wrapText="1"/>
    </xf>
    <xf numFmtId="43" fontId="5" fillId="5" borderId="0" xfId="3" applyFont="1" applyFill="1" applyBorder="1" applyAlignment="1">
      <alignment horizontal="justify" vertical="top"/>
    </xf>
    <xf numFmtId="43" fontId="5" fillId="0" borderId="0" xfId="3" applyFont="1" applyFill="1" applyBorder="1" applyAlignment="1">
      <alignment horizontal="justify" vertical="top"/>
    </xf>
    <xf numFmtId="43" fontId="8" fillId="0" borderId="0" xfId="3" applyFont="1" applyFill="1" applyBorder="1" applyAlignment="1">
      <alignment horizontal="right" vertical="top"/>
    </xf>
    <xf numFmtId="1" fontId="9" fillId="0" borderId="0" xfId="4" applyNumberFormat="1" applyFont="1" applyFill="1" applyBorder="1" applyAlignment="1">
      <alignment horizontal="justify" vertical="top" wrapText="1"/>
    </xf>
    <xf numFmtId="0" fontId="6" fillId="0" borderId="0" xfId="2" applyFont="1" applyAlignment="1">
      <alignment vertical="center" wrapText="1"/>
    </xf>
    <xf numFmtId="0" fontId="6" fillId="2" borderId="0" xfId="2" applyFont="1" applyFill="1" applyAlignment="1">
      <alignment horizontal="center" vertical="center" wrapText="1"/>
    </xf>
    <xf numFmtId="0" fontId="6" fillId="4" borderId="0" xfId="2" applyFont="1" applyFill="1" applyAlignment="1">
      <alignment vertical="center" wrapText="1"/>
    </xf>
    <xf numFmtId="0" fontId="6" fillId="0" borderId="0" xfId="2" applyFont="1" applyAlignment="1">
      <alignment horizontal="center" vertical="center" wrapText="1"/>
    </xf>
    <xf numFmtId="0" fontId="9" fillId="0" borderId="0" xfId="2" applyFont="1" applyAlignment="1">
      <alignment wrapText="1"/>
    </xf>
    <xf numFmtId="1" fontId="9" fillId="6" borderId="0" xfId="2" applyNumberFormat="1" applyFont="1" applyFill="1" applyAlignment="1">
      <alignment horizontal="justify" vertical="top" wrapText="1"/>
    </xf>
    <xf numFmtId="1" fontId="9" fillId="6" borderId="0" xfId="4" applyNumberFormat="1" applyFont="1" applyFill="1" applyBorder="1" applyAlignment="1">
      <alignment horizontal="justify" vertical="top" wrapText="1"/>
    </xf>
    <xf numFmtId="0" fontId="9" fillId="6" borderId="0" xfId="2" applyFont="1" applyFill="1" applyAlignment="1">
      <alignment horizontal="justify" vertical="top"/>
    </xf>
    <xf numFmtId="43" fontId="9" fillId="6" borderId="0" xfId="3" applyFont="1" applyFill="1" applyBorder="1" applyAlignment="1">
      <alignment horizontal="justify" vertical="top"/>
    </xf>
    <xf numFmtId="9" fontId="9" fillId="6" borderId="0" xfId="2" applyNumberFormat="1" applyFont="1" applyFill="1" applyAlignment="1">
      <alignment horizontal="left" vertical="top"/>
    </xf>
    <xf numFmtId="0" fontId="9" fillId="6" borderId="0" xfId="2" applyFont="1" applyFill="1"/>
    <xf numFmtId="43" fontId="5" fillId="6" borderId="0" xfId="3" applyFont="1" applyFill="1" applyBorder="1" applyAlignment="1">
      <alignment horizontal="justify" vertical="top"/>
    </xf>
    <xf numFmtId="9" fontId="9" fillId="6" borderId="0" xfId="2" applyNumberFormat="1" applyFont="1" applyFill="1" applyAlignment="1">
      <alignment horizontal="justify" vertical="top"/>
    </xf>
    <xf numFmtId="9" fontId="9" fillId="6" borderId="0" xfId="1" applyFont="1" applyFill="1" applyAlignment="1">
      <alignment horizontal="left" vertical="top"/>
    </xf>
    <xf numFmtId="10" fontId="9" fillId="6" borderId="0" xfId="2" applyNumberFormat="1" applyFont="1" applyFill="1" applyAlignment="1">
      <alignment horizontal="justify" vertical="top"/>
    </xf>
    <xf numFmtId="0" fontId="9" fillId="6" borderId="0" xfId="2" applyFont="1" applyFill="1" applyAlignment="1">
      <alignment horizontal="left" vertical="top"/>
    </xf>
    <xf numFmtId="9" fontId="9" fillId="0" borderId="0" xfId="2" applyNumberFormat="1" applyFont="1" applyAlignment="1">
      <alignment horizontal="justify" vertical="top"/>
    </xf>
    <xf numFmtId="10" fontId="9" fillId="0" borderId="0" xfId="2" applyNumberFormat="1" applyFont="1" applyAlignment="1">
      <alignment horizontal="justify" vertical="top"/>
    </xf>
    <xf numFmtId="9" fontId="9" fillId="0" borderId="0" xfId="2" applyNumberFormat="1" applyFont="1" applyAlignment="1">
      <alignment horizontal="left" vertical="top"/>
    </xf>
    <xf numFmtId="43" fontId="5" fillId="7" borderId="0" xfId="3" applyFont="1" applyFill="1" applyBorder="1" applyAlignment="1">
      <alignment horizontal="justify" vertical="top"/>
    </xf>
    <xf numFmtId="43" fontId="5" fillId="8" borderId="0" xfId="3" applyFont="1" applyFill="1" applyBorder="1" applyAlignment="1">
      <alignment horizontal="justify" vertical="top"/>
    </xf>
    <xf numFmtId="10" fontId="9" fillId="6" borderId="0" xfId="1" applyNumberFormat="1" applyFont="1" applyFill="1" applyAlignment="1">
      <alignment horizontal="right" vertical="top"/>
    </xf>
    <xf numFmtId="0" fontId="6" fillId="9" borderId="0" xfId="2" applyFont="1" applyFill="1" applyAlignment="1">
      <alignment horizontal="center" vertical="center" wrapText="1"/>
    </xf>
    <xf numFmtId="0" fontId="0" fillId="6" borderId="0" xfId="0" applyFill="1"/>
    <xf numFmtId="0" fontId="14" fillId="0" borderId="0" xfId="2" applyFont="1" applyAlignment="1">
      <alignment vertical="center"/>
    </xf>
    <xf numFmtId="0" fontId="14" fillId="0" borderId="0" xfId="2" applyFont="1" applyAlignment="1">
      <alignment vertical="top"/>
    </xf>
    <xf numFmtId="0" fontId="15" fillId="0" borderId="0" xfId="2" applyFont="1" applyFill="1" applyBorder="1" applyAlignment="1">
      <alignment horizontal="justify" vertical="top"/>
    </xf>
    <xf numFmtId="43" fontId="15" fillId="0" borderId="0" xfId="3" applyFont="1" applyFill="1" applyBorder="1" applyAlignment="1">
      <alignment horizontal="justify" vertical="top"/>
    </xf>
    <xf numFmtId="0" fontId="16" fillId="0" borderId="0" xfId="2" applyFont="1"/>
    <xf numFmtId="9" fontId="9" fillId="0" borderId="0" xfId="2" applyNumberFormat="1" applyFont="1" applyFill="1" applyBorder="1" applyAlignment="1">
      <alignment horizontal="justify" vertical="top"/>
    </xf>
    <xf numFmtId="0" fontId="9" fillId="0" borderId="0" xfId="2" applyFont="1" applyFill="1" applyBorder="1" applyAlignment="1">
      <alignment horizontal="justify" vertical="top"/>
    </xf>
    <xf numFmtId="0" fontId="9" fillId="0" borderId="0" xfId="2" applyFont="1" applyFill="1" applyBorder="1"/>
    <xf numFmtId="1" fontId="9" fillId="0" borderId="0" xfId="2" applyNumberFormat="1" applyFont="1" applyBorder="1" applyAlignment="1">
      <alignment horizontal="justify" vertical="top" wrapText="1"/>
    </xf>
    <xf numFmtId="1" fontId="9" fillId="6" borderId="0" xfId="2" applyNumberFormat="1" applyFont="1" applyFill="1" applyBorder="1" applyAlignment="1">
      <alignment horizontal="justify" vertical="top" wrapText="1"/>
    </xf>
    <xf numFmtId="0" fontId="17" fillId="0" borderId="0" xfId="2" applyFont="1" applyAlignment="1">
      <alignment vertical="center"/>
    </xf>
    <xf numFmtId="0" fontId="17" fillId="0" borderId="0" xfId="2" applyFont="1" applyAlignment="1">
      <alignment vertical="top"/>
    </xf>
    <xf numFmtId="0" fontId="18" fillId="0" borderId="0" xfId="2" applyFont="1" applyFill="1" applyBorder="1" applyAlignment="1">
      <alignment horizontal="justify" vertical="top"/>
    </xf>
    <xf numFmtId="43" fontId="18" fillId="0" borderId="0" xfId="3" applyFont="1" applyFill="1" applyBorder="1" applyAlignment="1">
      <alignment horizontal="justify" vertical="top"/>
    </xf>
    <xf numFmtId="0" fontId="19" fillId="0" borderId="0" xfId="2" applyFont="1"/>
    <xf numFmtId="43" fontId="20" fillId="0" borderId="0" xfId="3" applyFont="1" applyFill="1" applyBorder="1" applyAlignment="1">
      <alignment horizontal="right" vertical="top"/>
    </xf>
    <xf numFmtId="1" fontId="18" fillId="0" borderId="0" xfId="4" applyNumberFormat="1" applyFont="1" applyFill="1" applyBorder="1" applyAlignment="1">
      <alignment horizontal="justify" vertical="top" wrapText="1"/>
    </xf>
    <xf numFmtId="0" fontId="21" fillId="0" borderId="0" xfId="0" applyFont="1"/>
    <xf numFmtId="0" fontId="21" fillId="0" borderId="0" xfId="0" applyFont="1" applyBorder="1"/>
    <xf numFmtId="9" fontId="9" fillId="0" borderId="0" xfId="2" applyNumberFormat="1" applyFont="1" applyFill="1" applyBorder="1" applyAlignment="1">
      <alignment horizontal="left" vertical="top"/>
    </xf>
    <xf numFmtId="0" fontId="25" fillId="0" borderId="0" xfId="0" applyFont="1" applyAlignment="1">
      <alignment vertical="center" wrapText="1"/>
    </xf>
    <xf numFmtId="0" fontId="24" fillId="0" borderId="0" xfId="0" applyFont="1" applyAlignment="1">
      <alignment horizontal="center" vertical="center" wrapText="1"/>
    </xf>
    <xf numFmtId="0" fontId="27" fillId="0" borderId="0" xfId="0" applyFont="1" applyAlignment="1">
      <alignment horizontal="center" vertical="center" wrapText="1"/>
    </xf>
    <xf numFmtId="0" fontId="30" fillId="0" borderId="0" xfId="5" applyFont="1" applyAlignment="1">
      <alignment horizontal="center" vertical="center" wrapText="1"/>
    </xf>
    <xf numFmtId="0" fontId="30" fillId="7" borderId="1" xfId="5" applyFont="1" applyFill="1" applyBorder="1" applyAlignment="1">
      <alignment horizontal="center" vertical="center" wrapText="1"/>
    </xf>
    <xf numFmtId="0" fontId="31" fillId="0" borderId="1" xfId="5" applyFont="1" applyBorder="1" applyAlignment="1">
      <alignment vertical="center" wrapText="1"/>
    </xf>
    <xf numFmtId="0" fontId="31" fillId="0" borderId="1" xfId="5" applyFont="1" applyBorder="1" applyAlignment="1">
      <alignment horizontal="justify" vertical="center" wrapText="1"/>
    </xf>
    <xf numFmtId="0" fontId="32" fillId="0" borderId="1" xfId="0" applyFont="1" applyBorder="1" applyAlignment="1">
      <alignment horizontal="justify" vertical="center" wrapText="1"/>
    </xf>
    <xf numFmtId="0" fontId="31" fillId="0" borderId="1" xfId="5" quotePrefix="1" applyFont="1" applyBorder="1" applyAlignment="1">
      <alignment horizontal="justify" vertical="center" wrapText="1"/>
    </xf>
    <xf numFmtId="0" fontId="34" fillId="0" borderId="0" xfId="5" applyFont="1" applyAlignment="1">
      <alignment horizontal="center" vertical="center" wrapText="1"/>
    </xf>
    <xf numFmtId="0" fontId="31" fillId="0" borderId="1" xfId="0" applyFont="1" applyBorder="1" applyAlignment="1">
      <alignment vertical="center" wrapText="1"/>
    </xf>
    <xf numFmtId="0" fontId="31" fillId="0" borderId="0" xfId="0" applyFont="1" applyAlignment="1">
      <alignment vertical="center" wrapText="1"/>
    </xf>
    <xf numFmtId="0" fontId="32" fillId="0" borderId="1" xfId="0" applyFont="1" applyBorder="1" applyAlignment="1">
      <alignment vertical="center" wrapText="1"/>
    </xf>
    <xf numFmtId="0" fontId="31" fillId="0" borderId="2" xfId="0" applyFont="1" applyBorder="1" applyAlignment="1">
      <alignment horizontal="left" vertical="center" wrapText="1"/>
    </xf>
    <xf numFmtId="0" fontId="32" fillId="0" borderId="1" xfId="0" applyFont="1" applyBorder="1" applyAlignment="1">
      <alignment vertical="top" wrapText="1"/>
    </xf>
    <xf numFmtId="0" fontId="35" fillId="0" borderId="0" xfId="0" applyFont="1" applyAlignment="1">
      <alignment vertical="center" wrapText="1"/>
    </xf>
    <xf numFmtId="0" fontId="31" fillId="0" borderId="1" xfId="0" applyFont="1" applyBorder="1" applyAlignment="1">
      <alignment vertical="top" wrapText="1"/>
    </xf>
    <xf numFmtId="0" fontId="32" fillId="0" borderId="1" xfId="0" applyFont="1" applyBorder="1" applyAlignment="1">
      <alignment horizontal="left" vertical="center" wrapText="1"/>
    </xf>
    <xf numFmtId="0" fontId="31" fillId="0" borderId="1" xfId="0" applyFont="1" applyBorder="1" applyAlignment="1">
      <alignment horizontal="left" vertical="center" wrapText="1"/>
    </xf>
    <xf numFmtId="0" fontId="31" fillId="0" borderId="4" xfId="0" applyFont="1" applyBorder="1" applyAlignment="1">
      <alignment vertical="top" wrapText="1"/>
    </xf>
    <xf numFmtId="0" fontId="31" fillId="0" borderId="3" xfId="0" applyFont="1" applyBorder="1" applyAlignment="1">
      <alignment vertical="top" wrapText="1"/>
    </xf>
    <xf numFmtId="0" fontId="25" fillId="0" borderId="0" xfId="0" applyFont="1" applyAlignment="1">
      <alignment vertical="top" wrapText="1"/>
    </xf>
    <xf numFmtId="0" fontId="0" fillId="0" borderId="0" xfId="0" applyAlignment="1">
      <alignment vertical="top"/>
    </xf>
    <xf numFmtId="0" fontId="22" fillId="0" borderId="5" xfId="0" applyFont="1" applyBorder="1" applyAlignment="1">
      <alignment horizontal="center" vertical="top"/>
    </xf>
    <xf numFmtId="0" fontId="37" fillId="10" borderId="1" xfId="0" applyFont="1" applyFill="1" applyBorder="1" applyAlignment="1">
      <alignment horizontal="center" vertical="top" wrapText="1"/>
    </xf>
    <xf numFmtId="0" fontId="29" fillId="0" borderId="0" xfId="0" applyFont="1" applyAlignment="1">
      <alignment vertical="top"/>
    </xf>
    <xf numFmtId="0" fontId="38" fillId="0" borderId="1" xfId="0" applyFont="1" applyBorder="1" applyAlignment="1">
      <alignment vertical="top" wrapText="1"/>
    </xf>
    <xf numFmtId="0" fontId="29" fillId="0" borderId="1" xfId="0" applyFont="1" applyBorder="1" applyAlignment="1">
      <alignment vertical="top" wrapText="1"/>
    </xf>
    <xf numFmtId="0" fontId="37" fillId="0" borderId="0" xfId="0" applyFont="1" applyAlignment="1">
      <alignment vertical="top"/>
    </xf>
    <xf numFmtId="0" fontId="37" fillId="0" borderId="1" xfId="0" applyFont="1" applyBorder="1" applyAlignment="1">
      <alignment vertical="top" wrapText="1"/>
    </xf>
    <xf numFmtId="3" fontId="29" fillId="0" borderId="1" xfId="0" applyNumberFormat="1" applyFont="1" applyBorder="1" applyAlignment="1">
      <alignment horizontal="left" vertical="top" wrapText="1"/>
    </xf>
    <xf numFmtId="0" fontId="29" fillId="0" borderId="0" xfId="0" applyFont="1" applyAlignment="1">
      <alignment horizontal="left" vertical="top"/>
    </xf>
    <xf numFmtId="0" fontId="29" fillId="0" borderId="1" xfId="0" applyFont="1" applyBorder="1" applyAlignment="1">
      <alignment horizontal="left" vertical="top" wrapText="1"/>
    </xf>
    <xf numFmtId="0" fontId="0" fillId="0" borderId="1" xfId="0" applyBorder="1" applyAlignment="1">
      <alignment vertical="top" wrapText="1"/>
    </xf>
    <xf numFmtId="0" fontId="22" fillId="7" borderId="1" xfId="0" applyFont="1" applyFill="1" applyBorder="1" applyAlignment="1">
      <alignment horizontal="center" vertical="top"/>
    </xf>
    <xf numFmtId="0" fontId="22" fillId="0" borderId="0" xfId="0" applyFont="1" applyAlignment="1">
      <alignment horizontal="center" vertical="top"/>
    </xf>
    <xf numFmtId="0" fontId="0" fillId="7" borderId="1" xfId="0" applyFill="1" applyBorder="1" applyAlignment="1">
      <alignment horizontal="center" vertical="top"/>
    </xf>
    <xf numFmtId="0" fontId="1" fillId="0" borderId="0" xfId="0" applyFont="1" applyAlignment="1">
      <alignment horizontal="center" vertical="center" wrapText="1"/>
    </xf>
    <xf numFmtId="0" fontId="1" fillId="0" borderId="0" xfId="0" applyFont="1"/>
    <xf numFmtId="0" fontId="27" fillId="0" borderId="0" xfId="0" applyFont="1" applyAlignment="1">
      <alignment horizontal="center"/>
    </xf>
    <xf numFmtId="0" fontId="27" fillId="0" borderId="0" xfId="0" applyFont="1" applyAlignment="1">
      <alignment horizontal="center" vertical="center"/>
    </xf>
    <xf numFmtId="0" fontId="38" fillId="0" borderId="0" xfId="0" applyFont="1" applyAlignment="1">
      <alignment vertical="center"/>
    </xf>
    <xf numFmtId="0" fontId="38" fillId="0" borderId="0" xfId="0" applyFont="1" applyAlignment="1">
      <alignment vertical="center" wrapText="1"/>
    </xf>
    <xf numFmtId="0" fontId="27" fillId="0" borderId="9" xfId="0" applyFont="1" applyBorder="1" applyAlignment="1">
      <alignment horizontal="center"/>
    </xf>
    <xf numFmtId="0" fontId="1" fillId="0" borderId="10" xfId="0" applyFont="1" applyBorder="1"/>
    <xf numFmtId="0" fontId="27" fillId="0" borderId="11" xfId="0" applyFont="1" applyBorder="1" applyAlignment="1">
      <alignment horizontal="center"/>
    </xf>
    <xf numFmtId="0" fontId="27" fillId="0" borderId="6" xfId="0" applyFont="1" applyBorder="1" applyAlignment="1">
      <alignment horizontal="center"/>
    </xf>
    <xf numFmtId="0" fontId="27" fillId="0" borderId="12" xfId="0" applyFont="1" applyBorder="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xf numFmtId="0" fontId="0" fillId="0" borderId="0" xfId="0" applyAlignment="1">
      <alignment horizontal="center" vertical="center" wrapText="1"/>
    </xf>
    <xf numFmtId="0" fontId="1" fillId="0" borderId="10" xfId="0" applyFont="1" applyBorder="1" applyAlignment="1">
      <alignment horizontal="center"/>
    </xf>
    <xf numFmtId="0" fontId="1" fillId="0" borderId="0" xfId="0" applyFont="1" applyAlignment="1">
      <alignment horizontal="center"/>
    </xf>
    <xf numFmtId="0" fontId="0" fillId="0" borderId="1" xfId="0" applyBorder="1" applyAlignment="1">
      <alignment horizontal="center" vertical="center" wrapText="1"/>
    </xf>
    <xf numFmtId="0" fontId="1" fillId="0" borderId="13" xfId="0" applyFont="1" applyBorder="1"/>
    <xf numFmtId="0" fontId="1" fillId="0" borderId="13" xfId="0" applyFont="1" applyBorder="1" applyAlignment="1">
      <alignment horizontal="center"/>
    </xf>
    <xf numFmtId="0" fontId="0" fillId="0" borderId="0" xfId="0"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vertical="center"/>
    </xf>
    <xf numFmtId="0" fontId="0" fillId="0" borderId="0" xfId="0" applyAlignment="1">
      <alignment vertical="center"/>
    </xf>
    <xf numFmtId="0" fontId="1" fillId="0" borderId="0" xfId="0" applyFont="1" applyAlignment="1">
      <alignment horizontal="center" vertical="center"/>
    </xf>
    <xf numFmtId="0" fontId="1" fillId="0" borderId="12" xfId="0" applyFont="1" applyBorder="1" applyAlignment="1">
      <alignment horizontal="center"/>
    </xf>
    <xf numFmtId="0" fontId="23" fillId="0" borderId="0" xfId="0" applyFont="1" applyAlignment="1">
      <alignment horizontal="center" vertical="center" wrapText="1"/>
    </xf>
    <xf numFmtId="0" fontId="1" fillId="0" borderId="3" xfId="0" applyFont="1" applyBorder="1"/>
    <xf numFmtId="0" fontId="1" fillId="0" borderId="11" xfId="0" applyFont="1" applyBorder="1"/>
    <xf numFmtId="0" fontId="1" fillId="0" borderId="14" xfId="0" applyFont="1" applyBorder="1" applyAlignment="1">
      <alignment horizontal="center"/>
    </xf>
    <xf numFmtId="0" fontId="0" fillId="0" borderId="14" xfId="0"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vertical="center" wrapText="1"/>
    </xf>
    <xf numFmtId="0" fontId="1" fillId="0" borderId="10" xfId="0" applyFont="1" applyBorder="1" applyAlignment="1">
      <alignment vertical="center" wrapText="1"/>
    </xf>
    <xf numFmtId="0" fontId="1" fillId="0" borderId="0" xfId="0" applyFont="1" applyAlignment="1">
      <alignment vertical="center" wrapText="1"/>
    </xf>
    <xf numFmtId="0" fontId="1" fillId="0" borderId="11" xfId="0" applyFont="1" applyBorder="1" applyAlignment="1">
      <alignment vertical="center" wrapText="1"/>
    </xf>
    <xf numFmtId="0" fontId="1" fillId="0" borderId="12" xfId="0" applyFont="1" applyBorder="1" applyAlignment="1">
      <alignment horizontal="center" vertical="center" wrapText="1"/>
    </xf>
    <xf numFmtId="0" fontId="1" fillId="0" borderId="15" xfId="0" applyFont="1" applyBorder="1"/>
    <xf numFmtId="0" fontId="1" fillId="0" borderId="7" xfId="0" applyFont="1" applyBorder="1"/>
    <xf numFmtId="0" fontId="0" fillId="0" borderId="0" xfId="0" applyAlignment="1">
      <alignment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0" fillId="0" borderId="5" xfId="0" applyBorder="1" applyAlignment="1">
      <alignment horizontal="center"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5" xfId="0" applyFont="1" applyBorder="1"/>
    <xf numFmtId="0" fontId="0" fillId="0" borderId="7" xfId="0" applyBorder="1" applyAlignment="1">
      <alignment vertical="center" wrapText="1"/>
    </xf>
    <xf numFmtId="0" fontId="0" fillId="0" borderId="5" xfId="0"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vertical="center" wrapText="1"/>
    </xf>
    <xf numFmtId="0" fontId="1" fillId="0" borderId="14" xfId="0" applyFont="1" applyBorder="1"/>
    <xf numFmtId="0" fontId="1" fillId="0" borderId="16" xfId="0" applyFont="1" applyBorder="1"/>
    <xf numFmtId="0" fontId="39" fillId="0" borderId="0" xfId="0" applyFont="1" applyAlignment="1">
      <alignment horizontal="center" vertical="center" wrapText="1"/>
    </xf>
    <xf numFmtId="0" fontId="1" fillId="0" borderId="20" xfId="0" applyFont="1" applyBorder="1"/>
    <xf numFmtId="0" fontId="1" fillId="0" borderId="6" xfId="0" applyFont="1" applyBorder="1"/>
    <xf numFmtId="0" fontId="1" fillId="0" borderId="9" xfId="0" applyFont="1" applyBorder="1"/>
    <xf numFmtId="0" fontId="0" fillId="12" borderId="1" xfId="0" applyFill="1" applyBorder="1" applyAlignment="1">
      <alignment horizontal="center" vertical="center" wrapText="1"/>
    </xf>
    <xf numFmtId="0" fontId="29" fillId="0" borderId="1" xfId="0" applyFont="1" applyBorder="1" applyAlignment="1">
      <alignment horizontal="center" vertical="center" wrapText="1"/>
    </xf>
    <xf numFmtId="0" fontId="29" fillId="12" borderId="1" xfId="0" applyFont="1" applyFill="1" applyBorder="1" applyAlignment="1">
      <alignment horizontal="center" vertical="center" wrapText="1"/>
    </xf>
    <xf numFmtId="0" fontId="37" fillId="0" borderId="0" xfId="0" applyFont="1" applyAlignment="1">
      <alignment vertical="center" wrapText="1"/>
    </xf>
    <xf numFmtId="0" fontId="39" fillId="0" borderId="0" xfId="0" applyFont="1" applyAlignment="1">
      <alignment horizontal="center" vertical="center"/>
    </xf>
    <xf numFmtId="0" fontId="37" fillId="0" borderId="0" xfId="0" applyFont="1" applyAlignment="1">
      <alignment horizontal="center" vertical="center" wrapText="1"/>
    </xf>
    <xf numFmtId="0" fontId="37" fillId="0" borderId="11" xfId="0" applyFont="1" applyBorder="1" applyAlignment="1">
      <alignment horizontal="center" vertical="center" wrapText="1"/>
    </xf>
    <xf numFmtId="0" fontId="37" fillId="0" borderId="10" xfId="0" applyFont="1" applyBorder="1" applyAlignment="1">
      <alignment horizontal="center" vertical="center" wrapText="1"/>
    </xf>
    <xf numFmtId="0" fontId="1" fillId="0" borderId="2" xfId="0" applyFont="1" applyBorder="1"/>
    <xf numFmtId="0" fontId="0" fillId="12" borderId="9" xfId="0" applyFill="1" applyBorder="1" applyAlignment="1">
      <alignment horizontal="center" vertical="center" wrapText="1"/>
    </xf>
    <xf numFmtId="0" fontId="0" fillId="12" borderId="1" xfId="0" applyFill="1" applyBorder="1" applyAlignment="1">
      <alignment vertical="center" wrapText="1"/>
    </xf>
    <xf numFmtId="0" fontId="0" fillId="0" borderId="2" xfId="0" applyBorder="1" applyAlignment="1">
      <alignment vertical="center" wrapText="1"/>
    </xf>
    <xf numFmtId="0" fontId="29" fillId="12" borderId="1" xfId="0" applyFont="1" applyFill="1" applyBorder="1" applyAlignment="1">
      <alignment vertical="center" wrapText="1"/>
    </xf>
    <xf numFmtId="0" fontId="29" fillId="0" borderId="0" xfId="0" applyFont="1" applyAlignment="1">
      <alignment vertical="center" wrapText="1"/>
    </xf>
    <xf numFmtId="0" fontId="39" fillId="0" borderId="0" xfId="0" applyFont="1" applyAlignment="1">
      <alignment vertical="center"/>
    </xf>
    <xf numFmtId="0" fontId="41" fillId="0" borderId="0" xfId="0" applyFont="1" applyAlignment="1">
      <alignment vertical="center" wrapText="1"/>
    </xf>
    <xf numFmtId="0" fontId="1" fillId="0" borderId="2" xfId="0" applyFont="1" applyBorder="1" applyAlignment="1">
      <alignment vertical="center" wrapText="1"/>
    </xf>
    <xf numFmtId="0" fontId="42" fillId="0" borderId="0" xfId="0" applyFont="1" applyAlignment="1">
      <alignment horizontal="center" vertical="center" wrapText="1"/>
    </xf>
    <xf numFmtId="0" fontId="1" fillId="0" borderId="2" xfId="0" applyFont="1" applyBorder="1" applyAlignment="1">
      <alignment horizontal="center" vertical="center" wrapText="1"/>
    </xf>
    <xf numFmtId="0" fontId="29" fillId="0" borderId="0" xfId="0" applyFont="1" applyAlignment="1">
      <alignment horizontal="center" vertical="center" wrapText="1"/>
    </xf>
    <xf numFmtId="0" fontId="0" fillId="0" borderId="6"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vertical="center" wrapText="1"/>
    </xf>
    <xf numFmtId="0" fontId="1" fillId="0" borderId="8" xfId="0" applyFont="1" applyBorder="1"/>
    <xf numFmtId="0" fontId="1" fillId="0" borderId="0" xfId="0" applyFont="1" applyAlignment="1">
      <alignment wrapText="1"/>
    </xf>
    <xf numFmtId="0" fontId="29" fillId="0" borderId="1" xfId="0" applyFont="1" applyBorder="1" applyAlignment="1">
      <alignment vertical="center" wrapText="1"/>
    </xf>
    <xf numFmtId="0" fontId="0" fillId="0" borderId="9" xfId="0" applyBorder="1" applyAlignment="1">
      <alignment horizontal="center" vertical="center" wrapText="1"/>
    </xf>
    <xf numFmtId="0" fontId="39" fillId="0" borderId="0" xfId="0" applyFont="1" applyAlignment="1">
      <alignment vertical="center" wrapText="1"/>
    </xf>
    <xf numFmtId="0" fontId="39" fillId="0" borderId="29" xfId="0" applyFont="1" applyBorder="1" applyAlignment="1">
      <alignment horizontal="center" vertical="center" wrapText="1"/>
    </xf>
    <xf numFmtId="0" fontId="22" fillId="0" borderId="0" xfId="0" applyFont="1" applyAlignment="1">
      <alignment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32" fillId="0" borderId="0" xfId="0" applyFont="1"/>
    <xf numFmtId="0" fontId="33" fillId="0" borderId="0" xfId="0" applyFont="1"/>
    <xf numFmtId="0" fontId="43" fillId="0" borderId="0" xfId="0" applyFont="1"/>
    <xf numFmtId="0" fontId="39" fillId="0" borderId="0" xfId="0" applyFont="1" applyAlignment="1">
      <alignment horizontal="center"/>
    </xf>
    <xf numFmtId="0" fontId="43" fillId="0" borderId="0" xfId="0" applyFont="1" applyAlignment="1">
      <alignment horizontal="left" vertical="top" wrapText="1"/>
    </xf>
    <xf numFmtId="0" fontId="43" fillId="0" borderId="32" xfId="0" applyFont="1" applyBorder="1" applyAlignment="1">
      <alignment vertical="top" wrapText="1"/>
    </xf>
    <xf numFmtId="0" fontId="43" fillId="16" borderId="24" xfId="0" applyFont="1" applyFill="1" applyBorder="1"/>
    <xf numFmtId="0" fontId="43" fillId="0" borderId="28" xfId="0" applyFont="1" applyBorder="1"/>
    <xf numFmtId="0" fontId="43" fillId="0" borderId="27" xfId="0" applyFont="1" applyBorder="1"/>
    <xf numFmtId="0" fontId="43" fillId="0" borderId="26" xfId="0" applyFont="1" applyBorder="1"/>
    <xf numFmtId="0" fontId="43" fillId="0" borderId="25" xfId="0" applyFont="1" applyBorder="1"/>
    <xf numFmtId="0" fontId="43" fillId="0" borderId="24" xfId="0" applyFont="1" applyBorder="1"/>
    <xf numFmtId="0" fontId="43" fillId="16" borderId="0" xfId="0" applyFont="1" applyFill="1"/>
    <xf numFmtId="0" fontId="39" fillId="15" borderId="1" xfId="0" applyFont="1" applyFill="1" applyBorder="1" applyAlignment="1">
      <alignment horizontal="center" vertical="center"/>
    </xf>
    <xf numFmtId="0" fontId="39" fillId="15" borderId="38" xfId="0" applyFont="1" applyFill="1" applyBorder="1" applyAlignment="1">
      <alignment horizontal="center" vertical="center"/>
    </xf>
    <xf numFmtId="0" fontId="43" fillId="0" borderId="0" xfId="0" applyFont="1" applyAlignment="1">
      <alignment horizontal="center" vertical="top" wrapText="1"/>
    </xf>
    <xf numFmtId="0" fontId="43" fillId="0" borderId="0" xfId="0" applyFont="1" applyAlignment="1">
      <alignment horizontal="justify" vertical="top"/>
    </xf>
    <xf numFmtId="0" fontId="43" fillId="0" borderId="0" xfId="0" applyFont="1" applyAlignment="1">
      <alignment horizontal="center"/>
    </xf>
    <xf numFmtId="0" fontId="39" fillId="15" borderId="33" xfId="0" applyFont="1" applyFill="1" applyBorder="1" applyAlignment="1">
      <alignment horizontal="center" vertical="center"/>
    </xf>
    <xf numFmtId="0" fontId="39" fillId="15" borderId="34" xfId="0" applyFont="1" applyFill="1" applyBorder="1" applyAlignment="1">
      <alignment horizontal="center" vertical="center"/>
    </xf>
    <xf numFmtId="0" fontId="43" fillId="0" borderId="40" xfId="0" applyFont="1" applyBorder="1" applyAlignment="1">
      <alignment horizontal="right" vertical="center"/>
    </xf>
    <xf numFmtId="0" fontId="43" fillId="0" borderId="34" xfId="0" applyFont="1" applyBorder="1" applyAlignment="1">
      <alignment horizontal="right" vertical="center"/>
    </xf>
    <xf numFmtId="0" fontId="39" fillId="0" borderId="30" xfId="0" applyFont="1" applyBorder="1" applyAlignment="1">
      <alignment vertical="center"/>
    </xf>
    <xf numFmtId="0" fontId="39" fillId="0" borderId="31" xfId="0" applyFont="1" applyBorder="1" applyAlignment="1">
      <alignment vertical="center"/>
    </xf>
    <xf numFmtId="0" fontId="39" fillId="0" borderId="31" xfId="0" applyFont="1" applyBorder="1" applyAlignment="1">
      <alignment horizontal="left" vertical="center"/>
    </xf>
    <xf numFmtId="0" fontId="39" fillId="0" borderId="32" xfId="0" applyFont="1" applyBorder="1" applyAlignment="1">
      <alignment horizontal="right" vertical="center"/>
    </xf>
    <xf numFmtId="0" fontId="39" fillId="0" borderId="25" xfId="0" applyFont="1" applyBorder="1" applyAlignment="1">
      <alignment horizontal="center" vertical="center"/>
    </xf>
    <xf numFmtId="0" fontId="43" fillId="0" borderId="0" xfId="0" applyFont="1" applyAlignment="1">
      <alignment horizontal="left" vertical="center"/>
    </xf>
    <xf numFmtId="0" fontId="39" fillId="0" borderId="24" xfId="0" applyFont="1" applyBorder="1" applyAlignment="1">
      <alignment horizontal="right" vertical="center"/>
    </xf>
    <xf numFmtId="0" fontId="31" fillId="0" borderId="2" xfId="0" applyFont="1" applyBorder="1" applyAlignment="1">
      <alignment vertical="center" wrapText="1"/>
    </xf>
    <xf numFmtId="0" fontId="31" fillId="0" borderId="3" xfId="0" applyFont="1" applyBorder="1" applyAlignment="1">
      <alignment vertical="center" wrapText="1"/>
    </xf>
    <xf numFmtId="0" fontId="32" fillId="0" borderId="3" xfId="0" applyFont="1" applyBorder="1" applyAlignment="1">
      <alignment vertical="center" wrapText="1"/>
    </xf>
    <xf numFmtId="0" fontId="31" fillId="0" borderId="1" xfId="0" quotePrefix="1" applyFont="1" applyBorder="1" applyAlignment="1">
      <alignment vertical="center" wrapText="1"/>
    </xf>
    <xf numFmtId="0" fontId="31" fillId="0" borderId="2" xfId="0" applyFont="1" applyBorder="1" applyAlignment="1">
      <alignment vertical="top" wrapText="1"/>
    </xf>
    <xf numFmtId="0" fontId="32" fillId="0" borderId="1" xfId="0" quotePrefix="1" applyFont="1" applyBorder="1" applyAlignment="1">
      <alignment horizontal="left" vertical="center" wrapText="1"/>
    </xf>
    <xf numFmtId="0" fontId="31" fillId="0" borderId="4" xfId="0" applyFont="1" applyBorder="1" applyAlignment="1">
      <alignment vertical="center" wrapText="1"/>
    </xf>
    <xf numFmtId="0" fontId="31" fillId="0" borderId="2" xfId="0" quotePrefix="1" applyFont="1" applyBorder="1" applyAlignment="1">
      <alignment vertical="center" wrapText="1"/>
    </xf>
    <xf numFmtId="0" fontId="31" fillId="0" borderId="3" xfId="0" quotePrefix="1" applyFont="1" applyBorder="1" applyAlignment="1">
      <alignment vertical="center" wrapText="1"/>
    </xf>
    <xf numFmtId="0" fontId="32" fillId="0" borderId="2" xfId="0" applyFont="1" applyBorder="1" applyAlignment="1">
      <alignment vertical="center" wrapText="1"/>
    </xf>
    <xf numFmtId="0" fontId="25" fillId="0" borderId="6" xfId="0" applyFont="1" applyBorder="1" applyAlignment="1">
      <alignment vertical="center" wrapText="1"/>
    </xf>
    <xf numFmtId="0" fontId="31" fillId="0" borderId="10" xfId="0" applyFont="1" applyBorder="1" applyAlignment="1">
      <alignment vertical="center" wrapText="1"/>
    </xf>
    <xf numFmtId="0" fontId="31" fillId="0" borderId="0" xfId="0" applyFont="1" applyBorder="1" applyAlignment="1">
      <alignment vertical="center" wrapText="1"/>
    </xf>
    <xf numFmtId="0" fontId="31" fillId="0" borderId="15" xfId="0" applyFont="1" applyBorder="1" applyAlignment="1">
      <alignment vertical="center" wrapText="1"/>
    </xf>
    <xf numFmtId="0" fontId="35" fillId="0" borderId="10" xfId="0" applyFont="1" applyBorder="1" applyAlignment="1">
      <alignment vertical="center" wrapText="1"/>
    </xf>
    <xf numFmtId="0" fontId="31" fillId="0" borderId="2" xfId="0" applyFont="1" applyBorder="1" applyAlignment="1">
      <alignment horizontal="left" vertical="center" wrapText="1"/>
    </xf>
    <xf numFmtId="0" fontId="0" fillId="0" borderId="0" xfId="0" applyBorder="1" applyAlignment="1">
      <alignment horizontal="center" vertical="center"/>
    </xf>
    <xf numFmtId="0" fontId="0" fillId="0" borderId="51" xfId="0" applyBorder="1" applyAlignment="1">
      <alignment vertical="center" wrapText="1"/>
    </xf>
    <xf numFmtId="0" fontId="1" fillId="0" borderId="52" xfId="0" applyFont="1" applyBorder="1"/>
    <xf numFmtId="0" fontId="1" fillId="0" borderId="53" xfId="0" applyFont="1" applyBorder="1"/>
    <xf numFmtId="0" fontId="0" fillId="0" borderId="1" xfId="0" applyFont="1" applyBorder="1" applyAlignment="1">
      <alignment horizontal="center" vertical="center" wrapText="1"/>
    </xf>
    <xf numFmtId="0" fontId="0" fillId="0" borderId="12" xfId="0" applyBorder="1" applyAlignment="1">
      <alignment vertical="center" wrapText="1"/>
    </xf>
    <xf numFmtId="0" fontId="0" fillId="0" borderId="52" xfId="0" applyBorder="1" applyAlignment="1">
      <alignment vertical="center" wrapText="1"/>
    </xf>
    <xf numFmtId="0" fontId="1" fillId="0" borderId="0" xfId="0" applyFont="1" applyBorder="1"/>
    <xf numFmtId="0" fontId="1" fillId="0" borderId="55" xfId="0" applyFont="1" applyBorder="1"/>
    <xf numFmtId="0" fontId="0" fillId="0" borderId="54" xfId="0" applyBorder="1" applyAlignment="1">
      <alignment horizontal="center" vertical="center" wrapText="1"/>
    </xf>
    <xf numFmtId="0" fontId="23" fillId="6" borderId="0" xfId="0" applyFont="1" applyFill="1" applyBorder="1" applyAlignment="1">
      <alignment horizontal="center" vertical="center" wrapText="1"/>
    </xf>
    <xf numFmtId="0" fontId="0" fillId="6" borderId="12" xfId="0" applyFill="1" applyBorder="1" applyAlignment="1">
      <alignment vertical="center" wrapText="1"/>
    </xf>
    <xf numFmtId="0" fontId="1" fillId="0" borderId="54" xfId="0" applyFont="1" applyBorder="1"/>
    <xf numFmtId="0" fontId="1" fillId="0" borderId="56" xfId="0" applyFont="1" applyBorder="1"/>
    <xf numFmtId="0" fontId="0" fillId="0" borderId="59" xfId="0" applyBorder="1" applyAlignment="1">
      <alignment vertical="top"/>
    </xf>
    <xf numFmtId="0" fontId="29" fillId="0" borderId="60" xfId="0" applyFont="1" applyBorder="1" applyAlignment="1">
      <alignment horizontal="left" vertical="top" wrapText="1"/>
    </xf>
    <xf numFmtId="0" fontId="29" fillId="0" borderId="61" xfId="0" applyFont="1" applyBorder="1" applyAlignment="1">
      <alignment horizontal="left" vertical="top" wrapText="1"/>
    </xf>
    <xf numFmtId="0" fontId="29" fillId="0" borderId="62" xfId="0" applyFont="1" applyBorder="1" applyAlignment="1">
      <alignment horizontal="left" vertical="top" wrapText="1"/>
    </xf>
    <xf numFmtId="0" fontId="29" fillId="0" borderId="63" xfId="0" applyFont="1" applyBorder="1" applyAlignment="1">
      <alignment horizontal="left" vertical="top" wrapText="1"/>
    </xf>
    <xf numFmtId="0" fontId="29" fillId="0" borderId="64" xfId="0" applyFont="1" applyBorder="1" applyAlignment="1">
      <alignment horizontal="left" vertical="top" wrapText="1"/>
    </xf>
    <xf numFmtId="0" fontId="0" fillId="0" borderId="64" xfId="0" applyBorder="1" applyAlignment="1">
      <alignment vertical="top"/>
    </xf>
    <xf numFmtId="0" fontId="0" fillId="0" borderId="62" xfId="0" applyBorder="1" applyAlignment="1">
      <alignment vertical="top"/>
    </xf>
    <xf numFmtId="0" fontId="0" fillId="0" borderId="65" xfId="0" applyBorder="1" applyAlignment="1">
      <alignment vertical="top" wrapText="1"/>
    </xf>
    <xf numFmtId="0" fontId="0" fillId="0" borderId="58" xfId="0" applyBorder="1" applyAlignment="1">
      <alignment vertical="top" wrapText="1"/>
    </xf>
    <xf numFmtId="0" fontId="0" fillId="0" borderId="57" xfId="0" applyBorder="1" applyAlignment="1">
      <alignment vertical="top" wrapText="1"/>
    </xf>
    <xf numFmtId="0" fontId="0" fillId="0" borderId="66" xfId="0" applyBorder="1" applyAlignment="1">
      <alignment vertical="top" wrapText="1"/>
    </xf>
    <xf numFmtId="0" fontId="0" fillId="0" borderId="57" xfId="0" applyBorder="1" applyAlignment="1">
      <alignment vertical="top"/>
    </xf>
    <xf numFmtId="0" fontId="0" fillId="0" borderId="58" xfId="0" applyBorder="1" applyAlignment="1">
      <alignment vertical="top"/>
    </xf>
    <xf numFmtId="0" fontId="0" fillId="0" borderId="67" xfId="0" applyBorder="1" applyAlignment="1">
      <alignment vertical="top"/>
    </xf>
    <xf numFmtId="0" fontId="29" fillId="17" borderId="1" xfId="0" applyFont="1" applyFill="1" applyBorder="1" applyAlignment="1">
      <alignment horizontal="left" vertical="top" wrapText="1"/>
    </xf>
    <xf numFmtId="1" fontId="9" fillId="6" borderId="0" xfId="2" applyNumberFormat="1" applyFont="1" applyFill="1" applyAlignment="1">
      <alignment horizontal="justify" vertical="top" wrapText="1"/>
    </xf>
    <xf numFmtId="0" fontId="29" fillId="6" borderId="0" xfId="0" applyFont="1" applyFill="1" applyAlignment="1">
      <alignment vertical="top"/>
    </xf>
    <xf numFmtId="0" fontId="32" fillId="0" borderId="4" xfId="0" applyFont="1" applyFill="1" applyBorder="1" applyAlignment="1">
      <alignment vertical="center" wrapText="1"/>
    </xf>
    <xf numFmtId="0" fontId="31" fillId="0" borderId="1" xfId="0" applyFont="1" applyFill="1" applyBorder="1" applyAlignment="1">
      <alignment vertical="center" wrapText="1"/>
    </xf>
    <xf numFmtId="0" fontId="31" fillId="0" borderId="1" xfId="0" quotePrefix="1" applyFont="1" applyFill="1" applyBorder="1" applyAlignment="1">
      <alignment vertical="center" wrapText="1"/>
    </xf>
    <xf numFmtId="0" fontId="31" fillId="0" borderId="4" xfId="0" applyFont="1" applyFill="1" applyBorder="1" applyAlignment="1">
      <alignment vertical="center" wrapText="1"/>
    </xf>
    <xf numFmtId="0" fontId="31" fillId="0" borderId="0" xfId="0" applyFont="1" applyFill="1" applyAlignment="1">
      <alignment vertical="center" wrapText="1"/>
    </xf>
    <xf numFmtId="0" fontId="31" fillId="0" borderId="1" xfId="0" applyFont="1" applyFill="1" applyBorder="1" applyAlignment="1">
      <alignment vertical="top" wrapText="1"/>
    </xf>
    <xf numFmtId="0" fontId="36" fillId="0" borderId="0" xfId="0" applyFont="1" applyAlignment="1">
      <alignment horizontal="center"/>
    </xf>
    <xf numFmtId="0" fontId="39" fillId="15" borderId="21" xfId="0" applyFont="1" applyFill="1" applyBorder="1" applyAlignment="1">
      <alignment horizontal="center" vertical="center"/>
    </xf>
    <xf numFmtId="0" fontId="39" fillId="15" borderId="22" xfId="0" applyFont="1" applyFill="1" applyBorder="1" applyAlignment="1">
      <alignment horizontal="center" vertical="center"/>
    </xf>
    <xf numFmtId="0" fontId="39" fillId="15" borderId="23" xfId="0" applyFont="1" applyFill="1" applyBorder="1" applyAlignment="1">
      <alignment horizontal="center" vertical="center"/>
    </xf>
    <xf numFmtId="0" fontId="39" fillId="15" borderId="37" xfId="0" applyFont="1" applyFill="1" applyBorder="1" applyAlignment="1">
      <alignment horizontal="center" vertical="center"/>
    </xf>
    <xf numFmtId="0" fontId="39" fillId="15" borderId="36" xfId="0" applyFont="1" applyFill="1" applyBorder="1" applyAlignment="1">
      <alignment horizontal="center" vertical="center"/>
    </xf>
    <xf numFmtId="0" fontId="39" fillId="15" borderId="35" xfId="0" applyFont="1" applyFill="1" applyBorder="1" applyAlignment="1">
      <alignment horizontal="center" vertical="center"/>
    </xf>
    <xf numFmtId="0" fontId="39" fillId="15" borderId="47" xfId="0" applyFont="1" applyFill="1" applyBorder="1" applyAlignment="1">
      <alignment horizontal="center" vertical="center"/>
    </xf>
    <xf numFmtId="0" fontId="39" fillId="15" borderId="46" xfId="0" applyFont="1" applyFill="1" applyBorder="1" applyAlignment="1">
      <alignment horizontal="center" vertical="center"/>
    </xf>
    <xf numFmtId="0" fontId="39" fillId="15" borderId="45" xfId="0" applyFont="1" applyFill="1" applyBorder="1" applyAlignment="1">
      <alignment horizontal="center" vertical="center"/>
    </xf>
    <xf numFmtId="0" fontId="39" fillId="15" borderId="50" xfId="0" applyFont="1" applyFill="1" applyBorder="1" applyAlignment="1">
      <alignment horizontal="center" vertical="center"/>
    </xf>
    <xf numFmtId="0" fontId="39" fillId="15" borderId="49" xfId="0" applyFont="1" applyFill="1" applyBorder="1" applyAlignment="1">
      <alignment horizontal="center" vertical="center"/>
    </xf>
    <xf numFmtId="0" fontId="39" fillId="15" borderId="48" xfId="0" applyFont="1" applyFill="1" applyBorder="1" applyAlignment="1">
      <alignment horizontal="center" vertical="center"/>
    </xf>
    <xf numFmtId="0" fontId="43" fillId="0" borderId="17" xfId="0" applyFont="1" applyBorder="1" applyAlignment="1">
      <alignment horizontal="left" vertical="top" wrapText="1"/>
    </xf>
    <xf numFmtId="0" fontId="43" fillId="0" borderId="19" xfId="0" applyFont="1" applyBorder="1" applyAlignment="1">
      <alignment horizontal="left" vertical="top" wrapText="1"/>
    </xf>
    <xf numFmtId="0" fontId="43" fillId="0" borderId="18" xfId="0" applyFont="1" applyBorder="1" applyAlignment="1">
      <alignment horizontal="left" vertical="top" wrapText="1"/>
    </xf>
    <xf numFmtId="0" fontId="43" fillId="0" borderId="1" xfId="0" applyFont="1" applyBorder="1" applyAlignment="1">
      <alignment horizontal="left" vertical="center"/>
    </xf>
    <xf numFmtId="0" fontId="43" fillId="0" borderId="33" xfId="0" applyFont="1" applyBorder="1" applyAlignment="1">
      <alignment horizontal="left" vertical="center"/>
    </xf>
    <xf numFmtId="0" fontId="43" fillId="0" borderId="1" xfId="0" applyFont="1" applyBorder="1" applyAlignment="1">
      <alignment horizontal="left" vertical="center" wrapText="1"/>
    </xf>
    <xf numFmtId="0" fontId="32" fillId="0" borderId="0" xfId="0" applyFont="1" applyAlignment="1">
      <alignment horizontal="left" vertical="top" wrapText="1"/>
    </xf>
    <xf numFmtId="0" fontId="43" fillId="16" borderId="42" xfId="0" applyFont="1" applyFill="1" applyBorder="1" applyAlignment="1">
      <alignment horizontal="center" vertical="top" wrapText="1"/>
    </xf>
    <xf numFmtId="0" fontId="43" fillId="16" borderId="41" xfId="0" applyFont="1" applyFill="1" applyBorder="1" applyAlignment="1">
      <alignment horizontal="center" vertical="top" wrapText="1"/>
    </xf>
    <xf numFmtId="0" fontId="43" fillId="16" borderId="39" xfId="0" applyFont="1" applyFill="1" applyBorder="1" applyAlignment="1">
      <alignment horizontal="center" vertical="top" wrapText="1"/>
    </xf>
    <xf numFmtId="0" fontId="43" fillId="16" borderId="34" xfId="0" applyFont="1" applyFill="1" applyBorder="1" applyAlignment="1">
      <alignment horizontal="justify" vertical="top"/>
    </xf>
    <xf numFmtId="0" fontId="43" fillId="16" borderId="40" xfId="0" applyFont="1" applyFill="1" applyBorder="1" applyAlignment="1">
      <alignment horizontal="justify" vertical="top"/>
    </xf>
    <xf numFmtId="0" fontId="39" fillId="0" borderId="34" xfId="0" applyFont="1" applyBorder="1" applyAlignment="1">
      <alignment horizontal="left" vertical="center" wrapText="1"/>
    </xf>
    <xf numFmtId="0" fontId="39" fillId="0" borderId="1" xfId="0" applyFont="1" applyBorder="1" applyAlignment="1">
      <alignment horizontal="left" vertical="center" wrapText="1"/>
    </xf>
    <xf numFmtId="0" fontId="39" fillId="0" borderId="33" xfId="0" applyFont="1" applyBorder="1" applyAlignment="1">
      <alignment horizontal="left" vertical="center" wrapText="1"/>
    </xf>
    <xf numFmtId="0" fontId="43" fillId="0" borderId="44" xfId="0" applyFont="1" applyBorder="1" applyAlignment="1">
      <alignment horizontal="left" vertical="center"/>
    </xf>
    <xf numFmtId="0" fontId="43" fillId="0" borderId="43" xfId="0" applyFont="1" applyBorder="1" applyAlignment="1">
      <alignment horizontal="left" vertical="center"/>
    </xf>
    <xf numFmtId="0" fontId="43" fillId="0" borderId="32" xfId="0" applyFont="1" applyBorder="1" applyAlignment="1">
      <alignment horizontal="left" vertical="top" wrapText="1"/>
    </xf>
    <xf numFmtId="0" fontId="43" fillId="0" borderId="31" xfId="0" applyFont="1" applyBorder="1" applyAlignment="1">
      <alignment horizontal="left" vertical="top" wrapText="1"/>
    </xf>
    <xf numFmtId="0" fontId="43" fillId="0" borderId="30" xfId="0" applyFont="1" applyBorder="1" applyAlignment="1">
      <alignment horizontal="left" vertical="top" wrapText="1"/>
    </xf>
    <xf numFmtId="0" fontId="39" fillId="15" borderId="37" xfId="0" applyFont="1" applyFill="1" applyBorder="1" applyAlignment="1">
      <alignment horizontal="center" vertical="center" wrapText="1"/>
    </xf>
    <xf numFmtId="0" fontId="39" fillId="15" borderId="35" xfId="0" applyFont="1" applyFill="1" applyBorder="1" applyAlignment="1">
      <alignment horizontal="center" vertical="center" wrapText="1"/>
    </xf>
    <xf numFmtId="0" fontId="39" fillId="15" borderId="17" xfId="0" applyFont="1" applyFill="1" applyBorder="1" applyAlignment="1">
      <alignment horizontal="center" vertical="center"/>
    </xf>
    <xf numFmtId="0" fontId="39" fillId="15" borderId="19" xfId="0" applyFont="1" applyFill="1" applyBorder="1" applyAlignment="1">
      <alignment horizontal="center" vertical="center"/>
    </xf>
    <xf numFmtId="0" fontId="39" fillId="15" borderId="18" xfId="0" applyFont="1" applyFill="1" applyBorder="1" applyAlignment="1">
      <alignment horizontal="center" vertical="center"/>
    </xf>
    <xf numFmtId="0" fontId="43" fillId="0" borderId="22" xfId="0" applyFont="1" applyBorder="1" applyAlignment="1">
      <alignment horizontal="left" vertical="top" wrapText="1"/>
    </xf>
    <xf numFmtId="0" fontId="43" fillId="0" borderId="23" xfId="0" applyFont="1" applyBorder="1" applyAlignment="1">
      <alignment horizontal="left" vertical="top" wrapText="1"/>
    </xf>
    <xf numFmtId="0" fontId="24" fillId="0" borderId="0" xfId="0" applyFont="1" applyAlignment="1">
      <alignment horizontal="center"/>
    </xf>
    <xf numFmtId="0" fontId="27" fillId="0" borderId="0" xfId="0" applyFont="1" applyAlignment="1">
      <alignment horizontal="center"/>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2" fillId="11" borderId="17" xfId="0" applyFont="1" applyFill="1" applyBorder="1" applyAlignment="1">
      <alignment horizontal="center" vertical="center" wrapText="1"/>
    </xf>
    <xf numFmtId="0" fontId="22" fillId="11" borderId="19" xfId="0" applyFont="1" applyFill="1" applyBorder="1" applyAlignment="1">
      <alignment horizontal="center" vertical="center" wrapText="1"/>
    </xf>
    <xf numFmtId="0" fontId="22" fillId="11" borderId="18" xfId="0" applyFont="1" applyFill="1" applyBorder="1" applyAlignment="1">
      <alignment horizontal="center" vertical="center" wrapText="1"/>
    </xf>
    <xf numFmtId="0" fontId="22" fillId="11" borderId="17" xfId="0" applyFont="1" applyFill="1" applyBorder="1" applyAlignment="1">
      <alignment horizontal="center" vertical="center"/>
    </xf>
    <xf numFmtId="0" fontId="22" fillId="11" borderId="19" xfId="0" applyFont="1" applyFill="1" applyBorder="1" applyAlignment="1">
      <alignment horizontal="center" vertical="center"/>
    </xf>
    <xf numFmtId="0" fontId="22" fillId="11" borderId="18" xfId="0" applyFont="1" applyFill="1" applyBorder="1" applyAlignment="1">
      <alignment horizontal="center" vertical="center"/>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6" fillId="13" borderId="21" xfId="0" applyFont="1" applyFill="1" applyBorder="1" applyAlignment="1">
      <alignment horizontal="left" vertical="center" wrapText="1"/>
    </xf>
    <xf numFmtId="0" fontId="36" fillId="13" borderId="22" xfId="0" applyFont="1" applyFill="1" applyBorder="1" applyAlignment="1">
      <alignment horizontal="left" vertical="center" wrapText="1"/>
    </xf>
    <xf numFmtId="0" fontId="36" fillId="13" borderId="23" xfId="0" applyFont="1" applyFill="1" applyBorder="1" applyAlignment="1">
      <alignment horizontal="left" vertical="center" wrapText="1"/>
    </xf>
    <xf numFmtId="0" fontId="36" fillId="13" borderId="24" xfId="0" applyFont="1" applyFill="1" applyBorder="1" applyAlignment="1">
      <alignment horizontal="left" vertical="center" wrapText="1"/>
    </xf>
    <xf numFmtId="0" fontId="36" fillId="13" borderId="0" xfId="0" applyFont="1" applyFill="1" applyAlignment="1">
      <alignment horizontal="left" vertical="center" wrapText="1"/>
    </xf>
    <xf numFmtId="0" fontId="36" fillId="13" borderId="25" xfId="0" applyFont="1" applyFill="1" applyBorder="1" applyAlignment="1">
      <alignment horizontal="left" vertical="center" wrapText="1"/>
    </xf>
    <xf numFmtId="0" fontId="36" fillId="13" borderId="26" xfId="0" applyFont="1" applyFill="1" applyBorder="1" applyAlignment="1">
      <alignment horizontal="left" vertical="center" wrapText="1"/>
    </xf>
    <xf numFmtId="0" fontId="36" fillId="13" borderId="27" xfId="0" applyFont="1" applyFill="1" applyBorder="1" applyAlignment="1">
      <alignment horizontal="left" vertical="center" wrapText="1"/>
    </xf>
    <xf numFmtId="0" fontId="36" fillId="13" borderId="28" xfId="0" applyFont="1" applyFill="1" applyBorder="1" applyAlignment="1">
      <alignment horizontal="left" vertical="center" wrapText="1"/>
    </xf>
    <xf numFmtId="0" fontId="36" fillId="14" borderId="17" xfId="0" applyFont="1" applyFill="1" applyBorder="1" applyAlignment="1">
      <alignment horizontal="left" vertical="top" wrapText="1"/>
    </xf>
    <xf numFmtId="0" fontId="36" fillId="14" borderId="19" xfId="0" applyFont="1" applyFill="1" applyBorder="1" applyAlignment="1">
      <alignment horizontal="left" vertical="top" wrapText="1"/>
    </xf>
    <xf numFmtId="0" fontId="36" fillId="14" borderId="18" xfId="0" applyFont="1" applyFill="1" applyBorder="1" applyAlignment="1">
      <alignment horizontal="left" vertical="top" wrapText="1"/>
    </xf>
    <xf numFmtId="0" fontId="22" fillId="0" borderId="0" xfId="0" applyFont="1" applyAlignment="1">
      <alignment horizontal="center" vertical="center" wrapText="1"/>
    </xf>
    <xf numFmtId="0" fontId="32" fillId="0" borderId="6" xfId="0" applyFont="1" applyBorder="1" applyAlignment="1">
      <alignment horizontal="left" vertical="center"/>
    </xf>
    <xf numFmtId="0" fontId="22" fillId="7" borderId="1" xfId="0" applyFont="1" applyFill="1" applyBorder="1" applyAlignment="1">
      <alignment horizontal="center" vertical="top"/>
    </xf>
    <xf numFmtId="0" fontId="0" fillId="0" borderId="1" xfId="0" applyBorder="1" applyAlignment="1">
      <alignment horizontal="left" vertical="top" wrapText="1"/>
    </xf>
    <xf numFmtId="0" fontId="36" fillId="0" borderId="0" xfId="0" applyFont="1" applyAlignment="1">
      <alignment horizontal="center" vertical="top"/>
    </xf>
    <xf numFmtId="0" fontId="37" fillId="0" borderId="0" xfId="0" applyFont="1" applyAlignment="1">
      <alignment horizontal="center" vertical="top"/>
    </xf>
    <xf numFmtId="0" fontId="22" fillId="0" borderId="0" xfId="0" applyFont="1" applyAlignment="1">
      <alignment horizontal="center" vertical="top"/>
    </xf>
    <xf numFmtId="0" fontId="31" fillId="0" borderId="1" xfId="0" applyFont="1" applyBorder="1" applyAlignment="1">
      <alignment horizontal="left" vertical="center" wrapText="1"/>
    </xf>
    <xf numFmtId="0" fontId="32"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1" fillId="0" borderId="4"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vertical="center" wrapText="1"/>
    </xf>
    <xf numFmtId="0" fontId="24"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30" fillId="7" borderId="1" xfId="5" applyFont="1" applyFill="1" applyBorder="1" applyAlignment="1">
      <alignment horizontal="center" vertical="center" wrapText="1"/>
    </xf>
    <xf numFmtId="0" fontId="32" fillId="0" borderId="11" xfId="0" applyFont="1" applyBorder="1" applyAlignment="1">
      <alignment horizontal="left" vertical="center"/>
    </xf>
    <xf numFmtId="0" fontId="32" fillId="0" borderId="15" xfId="0" applyFont="1" applyBorder="1" applyAlignment="1">
      <alignment horizontal="left" vertical="center"/>
    </xf>
    <xf numFmtId="0" fontId="6" fillId="2" borderId="0" xfId="2" applyFont="1" applyFill="1" applyAlignment="1">
      <alignment horizontal="center" vertical="center" wrapText="1"/>
    </xf>
    <xf numFmtId="1" fontId="5" fillId="0" borderId="0" xfId="2" applyNumberFormat="1" applyFont="1" applyBorder="1" applyAlignment="1">
      <alignment horizontal="justify" vertical="top" wrapText="1"/>
    </xf>
    <xf numFmtId="1" fontId="9" fillId="0" borderId="0" xfId="2" applyNumberFormat="1" applyFont="1" applyFill="1" applyBorder="1" applyAlignment="1">
      <alignment horizontal="justify" vertical="top" wrapText="1"/>
    </xf>
    <xf numFmtId="1" fontId="9" fillId="0" borderId="0" xfId="2" applyNumberFormat="1" applyFont="1" applyFill="1" applyBorder="1" applyAlignment="1">
      <alignment horizontal="justify" vertical="top"/>
    </xf>
    <xf numFmtId="1" fontId="9" fillId="0" borderId="0" xfId="4" applyNumberFormat="1" applyFont="1" applyFill="1" applyBorder="1" applyAlignment="1">
      <alignment horizontal="left" vertical="top" wrapText="1"/>
    </xf>
    <xf numFmtId="1" fontId="9" fillId="0" borderId="0" xfId="2" quotePrefix="1" applyNumberFormat="1" applyFont="1" applyFill="1" applyBorder="1" applyAlignment="1">
      <alignment horizontal="left" vertical="top" wrapText="1"/>
    </xf>
    <xf numFmtId="1" fontId="9" fillId="0" borderId="0" xfId="2" applyNumberFormat="1" applyFont="1" applyFill="1" applyBorder="1" applyAlignment="1">
      <alignment horizontal="left" vertical="top" wrapText="1"/>
    </xf>
    <xf numFmtId="1" fontId="9" fillId="0" borderId="0" xfId="4" applyNumberFormat="1" applyFont="1" applyFill="1" applyBorder="1" applyAlignment="1">
      <alignment horizontal="justify" vertical="top" wrapText="1"/>
    </xf>
    <xf numFmtId="0" fontId="2" fillId="0" borderId="0" xfId="2" applyFont="1" applyAlignment="1">
      <alignment horizontal="left" vertical="center" wrapText="1"/>
    </xf>
    <xf numFmtId="1" fontId="9" fillId="6" borderId="0" xfId="2" applyNumberFormat="1" applyFont="1" applyFill="1" applyAlignment="1">
      <alignment horizontal="justify" vertical="top" wrapText="1"/>
    </xf>
    <xf numFmtId="1" fontId="9" fillId="6" borderId="0" xfId="4" applyNumberFormat="1" applyFont="1" applyFill="1" applyBorder="1" applyAlignment="1">
      <alignment horizontal="justify" vertical="top" wrapText="1"/>
    </xf>
    <xf numFmtId="1" fontId="9" fillId="0" borderId="0" xfId="2" applyNumberFormat="1" applyFont="1" applyAlignment="1">
      <alignment horizontal="justify" vertical="top"/>
    </xf>
    <xf numFmtId="1" fontId="9" fillId="0" borderId="0" xfId="2" applyNumberFormat="1" applyFont="1" applyAlignment="1">
      <alignment horizontal="justify" vertical="top" wrapText="1"/>
    </xf>
    <xf numFmtId="1" fontId="9" fillId="0" borderId="0" xfId="2" applyNumberFormat="1" applyFont="1" applyAlignment="1">
      <alignment horizontal="left" vertical="top" wrapText="1"/>
    </xf>
    <xf numFmtId="1" fontId="9" fillId="0" borderId="0" xfId="2" applyNumberFormat="1" applyFont="1" applyAlignment="1">
      <alignment horizontal="left" vertical="top"/>
    </xf>
    <xf numFmtId="1" fontId="5" fillId="6" borderId="0" xfId="2" applyNumberFormat="1" applyFont="1" applyFill="1" applyAlignment="1">
      <alignment horizontal="justify" vertical="top" wrapText="1"/>
    </xf>
    <xf numFmtId="1" fontId="9" fillId="6" borderId="0" xfId="2" applyNumberFormat="1" applyFont="1" applyFill="1" applyAlignment="1">
      <alignment horizontal="justify" vertical="top"/>
    </xf>
    <xf numFmtId="1" fontId="9" fillId="6" borderId="0" xfId="4" applyNumberFormat="1" applyFont="1" applyFill="1" applyBorder="1" applyAlignment="1">
      <alignment horizontal="left" vertical="top" wrapText="1"/>
    </xf>
    <xf numFmtId="1" fontId="9" fillId="6" borderId="0" xfId="2" quotePrefix="1" applyNumberFormat="1" applyFont="1" applyFill="1" applyAlignment="1">
      <alignment horizontal="left" vertical="top" wrapText="1"/>
    </xf>
    <xf numFmtId="1" fontId="9" fillId="6" borderId="0" xfId="2" applyNumberFormat="1" applyFont="1" applyFill="1" applyAlignment="1">
      <alignment horizontal="left" vertical="top" wrapText="1"/>
    </xf>
    <xf numFmtId="0" fontId="5" fillId="0" borderId="0" xfId="2" applyFont="1" applyAlignment="1">
      <alignment horizontal="justify" vertical="top" wrapText="1"/>
    </xf>
    <xf numFmtId="0" fontId="5" fillId="6" borderId="0" xfId="2" applyFont="1" applyFill="1" applyAlignment="1">
      <alignment horizontal="justify" vertical="top" wrapText="1"/>
    </xf>
    <xf numFmtId="1" fontId="9" fillId="6" borderId="0" xfId="2" applyNumberFormat="1" applyFont="1" applyFill="1" applyAlignment="1">
      <alignment horizontal="left" vertical="top"/>
    </xf>
    <xf numFmtId="1" fontId="9" fillId="0" borderId="0" xfId="2" quotePrefix="1" applyNumberFormat="1" applyFont="1" applyAlignment="1">
      <alignment horizontal="left" vertical="top" wrapText="1"/>
    </xf>
    <xf numFmtId="1" fontId="5" fillId="0" borderId="0" xfId="2" applyNumberFormat="1" applyFont="1" applyAlignment="1">
      <alignment horizontal="justify" vertical="top" wrapText="1"/>
    </xf>
    <xf numFmtId="0" fontId="9" fillId="0" borderId="0" xfId="2" applyFont="1" applyAlignment="1">
      <alignment horizontal="left" vertical="top" wrapText="1"/>
    </xf>
    <xf numFmtId="3" fontId="9" fillId="0" borderId="0" xfId="2" applyNumberFormat="1" applyFont="1" applyAlignment="1">
      <alignment horizontal="left" vertical="top" wrapText="1"/>
    </xf>
  </cellXfs>
  <cellStyles count="6">
    <cellStyle name="Hipervínculo" xfId="4" builtinId="8"/>
    <cellStyle name="Millares 2" xfId="3"/>
    <cellStyle name="Normal" xfId="0" builtinId="0"/>
    <cellStyle name="Normal 2" xfId="2"/>
    <cellStyle name="Normal 5" xfId="5"/>
    <cellStyle name="Porcentaje"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0</xdr:row>
      <xdr:rowOff>6350</xdr:rowOff>
    </xdr:from>
    <xdr:to>
      <xdr:col>0</xdr:col>
      <xdr:colOff>1009554</xdr:colOff>
      <xdr:row>2</xdr:row>
      <xdr:rowOff>152400</xdr:rowOff>
    </xdr:to>
    <xdr:pic>
      <xdr:nvPicPr>
        <xdr:cNvPr id="3" name="Imagen 2" descr="https://www.congresosinaloa.gob.mx/wp-content/themes/sandbox/imgs/pageimgs/lxv/logosinescudolxv.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650" y="6350"/>
          <a:ext cx="888904"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146288</xdr:colOff>
      <xdr:row>15</xdr:row>
      <xdr:rowOff>133546</xdr:rowOff>
    </xdr:from>
    <xdr:to>
      <xdr:col>0</xdr:col>
      <xdr:colOff>623737</xdr:colOff>
      <xdr:row>19</xdr:row>
      <xdr:rowOff>367553</xdr:rowOff>
    </xdr:to>
    <xdr:sp macro="" textlink="">
      <xdr:nvSpPr>
        <xdr:cNvPr id="2" name="Flecha arriba 5">
          <a:extLst>
            <a:ext uri="{FF2B5EF4-FFF2-40B4-BE49-F238E27FC236}">
              <a16:creationId xmlns:a16="http://schemas.microsoft.com/office/drawing/2014/main" xmlns="" id="{00000000-0008-0000-0100-000002000000}"/>
            </a:ext>
          </a:extLst>
        </xdr:cNvPr>
        <xdr:cNvSpPr/>
      </xdr:nvSpPr>
      <xdr:spPr>
        <a:xfrm>
          <a:off x="146288" y="2991046"/>
          <a:ext cx="477449" cy="815032"/>
        </a:xfrm>
        <a:prstGeom prst="up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marL="0" indent="0" algn="l"/>
          <a:r>
            <a:rPr lang="es-MX" sz="2000">
              <a:solidFill>
                <a:schemeClr val="lt1"/>
              </a:solidFill>
              <a:latin typeface="+mn-lt"/>
              <a:ea typeface="+mn-ea"/>
              <a:cs typeface="+mn-cs"/>
            </a:rPr>
            <a:t>CAUSAS</a:t>
          </a:r>
        </a:p>
      </xdr:txBody>
    </xdr:sp>
    <xdr:clientData/>
  </xdr:twoCellAnchor>
  <xdr:twoCellAnchor>
    <xdr:from>
      <xdr:col>0</xdr:col>
      <xdr:colOff>164408</xdr:colOff>
      <xdr:row>9</xdr:row>
      <xdr:rowOff>70337</xdr:rowOff>
    </xdr:from>
    <xdr:to>
      <xdr:col>0</xdr:col>
      <xdr:colOff>615118</xdr:colOff>
      <xdr:row>11</xdr:row>
      <xdr:rowOff>4589</xdr:rowOff>
    </xdr:to>
    <xdr:sp macro="" textlink="">
      <xdr:nvSpPr>
        <xdr:cNvPr id="3" name="Flecha arriba 7">
          <a:extLst>
            <a:ext uri="{FF2B5EF4-FFF2-40B4-BE49-F238E27FC236}">
              <a16:creationId xmlns:a16="http://schemas.microsoft.com/office/drawing/2014/main" xmlns="" id="{00000000-0008-0000-0100-000003000000}"/>
            </a:ext>
          </a:extLst>
        </xdr:cNvPr>
        <xdr:cNvSpPr/>
      </xdr:nvSpPr>
      <xdr:spPr>
        <a:xfrm>
          <a:off x="164408" y="1784837"/>
          <a:ext cx="450710" cy="315252"/>
        </a:xfrm>
        <a:prstGeom prst="up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algn="l"/>
          <a:r>
            <a:rPr lang="es-MX" sz="2000"/>
            <a:t>EFECTOS</a:t>
          </a:r>
        </a:p>
      </xdr:txBody>
    </xdr:sp>
    <xdr:clientData/>
  </xdr:twoCellAnchor>
  <xdr:twoCellAnchor editAs="oneCell">
    <xdr:from>
      <xdr:col>5</xdr:col>
      <xdr:colOff>795618</xdr:colOff>
      <xdr:row>0</xdr:row>
      <xdr:rowOff>33618</xdr:rowOff>
    </xdr:from>
    <xdr:to>
      <xdr:col>8</xdr:col>
      <xdr:colOff>683558</xdr:colOff>
      <xdr:row>3</xdr:row>
      <xdr:rowOff>114141</xdr:rowOff>
    </xdr:to>
    <xdr:pic>
      <xdr:nvPicPr>
        <xdr:cNvPr id="5" name="Imagen 4" descr="https://www.congresosinaloa.gob.mx/wp-content/themes/sandbox/imgs/pageimgs/lxv/logosinescudolxv.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4618" y="33618"/>
          <a:ext cx="1064558" cy="752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117155</xdr:colOff>
      <xdr:row>15</xdr:row>
      <xdr:rowOff>192015</xdr:rowOff>
    </xdr:from>
    <xdr:to>
      <xdr:col>0</xdr:col>
      <xdr:colOff>645606</xdr:colOff>
      <xdr:row>21</xdr:row>
      <xdr:rowOff>35859</xdr:rowOff>
    </xdr:to>
    <xdr:sp macro="" textlink="">
      <xdr:nvSpPr>
        <xdr:cNvPr id="2" name="Flecha arriba 5">
          <a:extLst>
            <a:ext uri="{FF2B5EF4-FFF2-40B4-BE49-F238E27FC236}">
              <a16:creationId xmlns:a16="http://schemas.microsoft.com/office/drawing/2014/main" xmlns="" id="{00000000-0008-0000-0200-000002000000}"/>
            </a:ext>
          </a:extLst>
        </xdr:cNvPr>
        <xdr:cNvSpPr/>
      </xdr:nvSpPr>
      <xdr:spPr>
        <a:xfrm>
          <a:off x="117155" y="3049515"/>
          <a:ext cx="528451" cy="986844"/>
        </a:xfrm>
        <a:prstGeom prst="up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marL="0" indent="0" algn="l"/>
          <a:r>
            <a:rPr lang="es-MX" sz="2500">
              <a:solidFill>
                <a:schemeClr val="lt1"/>
              </a:solidFill>
              <a:latin typeface="+mn-lt"/>
              <a:ea typeface="+mn-ea"/>
              <a:cs typeface="+mn-cs"/>
            </a:rPr>
            <a:t>MEDIOS</a:t>
          </a:r>
        </a:p>
      </xdr:txBody>
    </xdr:sp>
    <xdr:clientData/>
  </xdr:twoCellAnchor>
  <xdr:twoCellAnchor>
    <xdr:from>
      <xdr:col>0</xdr:col>
      <xdr:colOff>111997</xdr:colOff>
      <xdr:row>7</xdr:row>
      <xdr:rowOff>451129</xdr:rowOff>
    </xdr:from>
    <xdr:to>
      <xdr:col>0</xdr:col>
      <xdr:colOff>691661</xdr:colOff>
      <xdr:row>11</xdr:row>
      <xdr:rowOff>14287</xdr:rowOff>
    </xdr:to>
    <xdr:sp macro="" textlink="">
      <xdr:nvSpPr>
        <xdr:cNvPr id="3" name="Flecha arriba 7">
          <a:extLst>
            <a:ext uri="{FF2B5EF4-FFF2-40B4-BE49-F238E27FC236}">
              <a16:creationId xmlns:a16="http://schemas.microsoft.com/office/drawing/2014/main" xmlns="" id="{00000000-0008-0000-0200-000003000000}"/>
            </a:ext>
          </a:extLst>
        </xdr:cNvPr>
        <xdr:cNvSpPr/>
      </xdr:nvSpPr>
      <xdr:spPr>
        <a:xfrm>
          <a:off x="111997" y="1527454"/>
          <a:ext cx="579664" cy="582333"/>
        </a:xfrm>
        <a:prstGeom prst="up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algn="l"/>
          <a:r>
            <a:rPr lang="es-MX" sz="2500"/>
            <a:t>FINES</a:t>
          </a:r>
        </a:p>
      </xdr:txBody>
    </xdr:sp>
    <xdr:clientData/>
  </xdr:twoCellAnchor>
  <xdr:twoCellAnchor editAs="oneCell">
    <xdr:from>
      <xdr:col>8</xdr:col>
      <xdr:colOff>33617</xdr:colOff>
      <xdr:row>0</xdr:row>
      <xdr:rowOff>56031</xdr:rowOff>
    </xdr:from>
    <xdr:to>
      <xdr:col>8</xdr:col>
      <xdr:colOff>963706</xdr:colOff>
      <xdr:row>3</xdr:row>
      <xdr:rowOff>41455</xdr:rowOff>
    </xdr:to>
    <xdr:pic>
      <xdr:nvPicPr>
        <xdr:cNvPr id="5" name="Imagen 4" descr="https://www.congresosinaloa.gob.mx/wp-content/themes/sandbox/imgs/pageimgs/lxv/logosinescudolxv.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2293" y="56031"/>
          <a:ext cx="930089" cy="65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200892</xdr:colOff>
      <xdr:row>15</xdr:row>
      <xdr:rowOff>169406</xdr:rowOff>
    </xdr:from>
    <xdr:to>
      <xdr:col>1</xdr:col>
      <xdr:colOff>514351</xdr:colOff>
      <xdr:row>19</xdr:row>
      <xdr:rowOff>1047751</xdr:rowOff>
    </xdr:to>
    <xdr:sp macro="" textlink="">
      <xdr:nvSpPr>
        <xdr:cNvPr id="2" name="Flecha arriba 5">
          <a:extLst>
            <a:ext uri="{FF2B5EF4-FFF2-40B4-BE49-F238E27FC236}">
              <a16:creationId xmlns:a16="http://schemas.microsoft.com/office/drawing/2014/main" xmlns="" id="{17A9940D-AA73-4C15-BD2F-D723986046D2}"/>
            </a:ext>
          </a:extLst>
        </xdr:cNvPr>
        <xdr:cNvSpPr/>
      </xdr:nvSpPr>
      <xdr:spPr>
        <a:xfrm>
          <a:off x="200892" y="5331956"/>
          <a:ext cx="875434" cy="1707020"/>
        </a:xfrm>
        <a:prstGeom prst="up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marL="0" indent="0" algn="l"/>
          <a:r>
            <a:rPr lang="es-MX" sz="3500">
              <a:solidFill>
                <a:schemeClr val="lt1"/>
              </a:solidFill>
              <a:latin typeface="+mn-lt"/>
              <a:ea typeface="+mn-ea"/>
              <a:cs typeface="+mn-cs"/>
            </a:rPr>
            <a:t>MEDIOS</a:t>
          </a:r>
        </a:p>
      </xdr:txBody>
    </xdr:sp>
    <xdr:clientData/>
  </xdr:twoCellAnchor>
  <xdr:twoCellAnchor>
    <xdr:from>
      <xdr:col>0</xdr:col>
      <xdr:colOff>29935</xdr:colOff>
      <xdr:row>7</xdr:row>
      <xdr:rowOff>421822</xdr:rowOff>
    </xdr:from>
    <xdr:to>
      <xdr:col>1</xdr:col>
      <xdr:colOff>488497</xdr:colOff>
      <xdr:row>10</xdr:row>
      <xdr:rowOff>1309688</xdr:rowOff>
    </xdr:to>
    <xdr:sp macro="" textlink="">
      <xdr:nvSpPr>
        <xdr:cNvPr id="3" name="Flecha arriba 7">
          <a:extLst>
            <a:ext uri="{FF2B5EF4-FFF2-40B4-BE49-F238E27FC236}">
              <a16:creationId xmlns:a16="http://schemas.microsoft.com/office/drawing/2014/main" xmlns="" id="{F02FF2A7-88A9-4ED8-8D50-93F0CBEF70DE}"/>
            </a:ext>
          </a:extLst>
        </xdr:cNvPr>
        <xdr:cNvSpPr/>
      </xdr:nvSpPr>
      <xdr:spPr>
        <a:xfrm>
          <a:off x="29935" y="2317297"/>
          <a:ext cx="1020537" cy="1868941"/>
        </a:xfrm>
        <a:prstGeom prst="up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nchorCtr="1"/>
        <a:lstStyle/>
        <a:p>
          <a:pPr algn="l"/>
          <a:r>
            <a:rPr lang="es-MX" sz="3500"/>
            <a:t>FINES</a:t>
          </a:r>
        </a:p>
      </xdr:txBody>
    </xdr:sp>
    <xdr:clientData/>
  </xdr:twoCellAnchor>
  <xdr:twoCellAnchor editAs="oneCell">
    <xdr:from>
      <xdr:col>5</xdr:col>
      <xdr:colOff>896470</xdr:colOff>
      <xdr:row>0</xdr:row>
      <xdr:rowOff>100853</xdr:rowOff>
    </xdr:from>
    <xdr:to>
      <xdr:col>8</xdr:col>
      <xdr:colOff>840441</xdr:colOff>
      <xdr:row>4</xdr:row>
      <xdr:rowOff>27221</xdr:rowOff>
    </xdr:to>
    <xdr:pic>
      <xdr:nvPicPr>
        <xdr:cNvPr id="5" name="Imagen 4" descr="https://www.congresosinaloa.gob.mx/wp-content/themes/sandbox/imgs/pageimgs/lxv/logosinescudolxv.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0441" y="100853"/>
          <a:ext cx="1131794" cy="800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36635</xdr:colOff>
      <xdr:row>0</xdr:row>
      <xdr:rowOff>36636</xdr:rowOff>
    </xdr:from>
    <xdr:to>
      <xdr:col>0</xdr:col>
      <xdr:colOff>937970</xdr:colOff>
      <xdr:row>3</xdr:row>
      <xdr:rowOff>197828</xdr:rowOff>
    </xdr:to>
    <xdr:pic>
      <xdr:nvPicPr>
        <xdr:cNvPr id="2" name="Imagen 1" descr="https://www.congresosinaloa.gob.mx/wp-content/themes/sandbox/imgs/pageimgs/lxv/logosinescudolxv.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5" y="36636"/>
          <a:ext cx="901335" cy="637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134470</xdr:colOff>
      <xdr:row>0</xdr:row>
      <xdr:rowOff>89647</xdr:rowOff>
    </xdr:from>
    <xdr:to>
      <xdr:col>1</xdr:col>
      <xdr:colOff>854947</xdr:colOff>
      <xdr:row>4</xdr:row>
      <xdr:rowOff>89930</xdr:rowOff>
    </xdr:to>
    <xdr:pic>
      <xdr:nvPicPr>
        <xdr:cNvPr id="4" name="Imagen 3" descr="https://www.congresosinaloa.gob.mx/wp-content/themes/sandbox/imgs/pageimgs/lxv/logosinescudolxv.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70" y="89647"/>
          <a:ext cx="1426448" cy="100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314325</xdr:colOff>
      <xdr:row>1</xdr:row>
      <xdr:rowOff>9526</xdr:rowOff>
    </xdr:from>
    <xdr:to>
      <xdr:col>0</xdr:col>
      <xdr:colOff>809625</xdr:colOff>
      <xdr:row>1</xdr:row>
      <xdr:rowOff>775682</xdr:rowOff>
    </xdr:to>
    <xdr:pic>
      <xdr:nvPicPr>
        <xdr:cNvPr id="7" name="Imagen 6">
          <a:extLst>
            <a:ext uri="{FF2B5EF4-FFF2-40B4-BE49-F238E27FC236}">
              <a16:creationId xmlns="" xmlns:a16="http://schemas.microsoft.com/office/drawing/2014/main" id="{B2BECC4A-62BB-4C23-ABFF-C70B076AA95E}"/>
            </a:ext>
          </a:extLst>
        </xdr:cNvPr>
        <xdr:cNvPicPr>
          <a:picLocks noChangeAspect="1"/>
        </xdr:cNvPicPr>
      </xdr:nvPicPr>
      <xdr:blipFill>
        <a:blip xmlns:r="http://schemas.openxmlformats.org/officeDocument/2006/relationships" r:embed="rId1"/>
        <a:stretch>
          <a:fillRect/>
        </a:stretch>
      </xdr:blipFill>
      <xdr:spPr>
        <a:xfrm>
          <a:off x="314325" y="238126"/>
          <a:ext cx="495300" cy="7661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zoomScale="150" zoomScaleNormal="150" workbookViewId="0">
      <selection activeCell="B7" sqref="B7"/>
    </sheetView>
  </sheetViews>
  <sheetFormatPr baseColWidth="10" defaultColWidth="11.44140625" defaultRowHeight="14.4" x14ac:dyDescent="0.3"/>
  <cols>
    <col min="1" max="1" width="40.109375" style="4" customWidth="1"/>
    <col min="2" max="2" width="40" style="4" customWidth="1"/>
    <col min="3" max="3" width="21.88671875" style="4" customWidth="1"/>
    <col min="4" max="4" width="20" style="4" customWidth="1"/>
    <col min="5" max="16384" width="11.44140625" style="4"/>
  </cols>
  <sheetData>
    <row r="1" spans="1:4" ht="18" x14ac:dyDescent="0.35">
      <c r="A1" s="282" t="s">
        <v>561</v>
      </c>
      <c r="B1" s="282"/>
      <c r="C1" s="282"/>
      <c r="D1" s="282"/>
    </row>
    <row r="2" spans="1:4" ht="18" x14ac:dyDescent="0.35">
      <c r="A2" s="282" t="s">
        <v>321</v>
      </c>
      <c r="B2" s="282"/>
      <c r="C2" s="282"/>
      <c r="D2" s="282"/>
    </row>
    <row r="3" spans="1:4" ht="18" x14ac:dyDescent="0.35">
      <c r="A3" s="282"/>
      <c r="B3" s="282"/>
      <c r="C3" s="282"/>
      <c r="D3" s="282"/>
    </row>
    <row r="4" spans="1:4" ht="4.5" customHeight="1" thickBot="1" x14ac:dyDescent="0.35">
      <c r="A4" s="201"/>
      <c r="B4" s="201"/>
      <c r="C4" s="201"/>
      <c r="D4" s="201"/>
    </row>
    <row r="5" spans="1:4" s="201" customFormat="1" ht="13.8" x14ac:dyDescent="0.3">
      <c r="A5" s="286" t="s">
        <v>560</v>
      </c>
      <c r="B5" s="287"/>
      <c r="C5" s="287"/>
      <c r="D5" s="288"/>
    </row>
    <row r="6" spans="1:4" s="201" customFormat="1" ht="13.8" x14ac:dyDescent="0.3">
      <c r="A6" s="227" t="s">
        <v>559</v>
      </c>
      <c r="B6" s="226" t="s">
        <v>2</v>
      </c>
      <c r="C6" s="226"/>
      <c r="D6" s="225"/>
    </row>
    <row r="7" spans="1:4" s="201" customFormat="1" thickBot="1" x14ac:dyDescent="0.35">
      <c r="A7" s="224" t="s">
        <v>558</v>
      </c>
      <c r="B7" s="223" t="s">
        <v>637</v>
      </c>
      <c r="C7" s="222"/>
      <c r="D7" s="221"/>
    </row>
    <row r="8" spans="1:4" s="201" customFormat="1" ht="5.4" customHeight="1" thickBot="1" x14ac:dyDescent="0.35">
      <c r="A8" s="171"/>
      <c r="B8" s="171"/>
    </row>
    <row r="9" spans="1:4" s="201" customFormat="1" thickBot="1" x14ac:dyDescent="0.35">
      <c r="A9" s="292" t="s">
        <v>557</v>
      </c>
      <c r="B9" s="293"/>
      <c r="C9" s="293"/>
      <c r="D9" s="294"/>
    </row>
    <row r="10" spans="1:4" s="201" customFormat="1" ht="46.5" customHeight="1" thickBot="1" x14ac:dyDescent="0.35">
      <c r="A10" s="295" t="s">
        <v>556</v>
      </c>
      <c r="B10" s="296"/>
      <c r="C10" s="296"/>
      <c r="D10" s="297"/>
    </row>
    <row r="11" spans="1:4" s="201" customFormat="1" ht="14.25" customHeight="1" thickBot="1" x14ac:dyDescent="0.35">
      <c r="A11" s="292" t="s">
        <v>555</v>
      </c>
      <c r="B11" s="293"/>
      <c r="C11" s="293"/>
      <c r="D11" s="294"/>
    </row>
    <row r="12" spans="1:4" s="201" customFormat="1" ht="132" customHeight="1" thickBot="1" x14ac:dyDescent="0.35">
      <c r="A12" s="295" t="s">
        <v>554</v>
      </c>
      <c r="B12" s="296"/>
      <c r="C12" s="296"/>
      <c r="D12" s="297"/>
    </row>
    <row r="13" spans="1:4" s="201" customFormat="1" ht="294" customHeight="1" thickBot="1" x14ac:dyDescent="0.35">
      <c r="A13" s="295" t="s">
        <v>553</v>
      </c>
      <c r="B13" s="296"/>
      <c r="C13" s="296"/>
      <c r="D13" s="297"/>
    </row>
    <row r="14" spans="1:4" s="201" customFormat="1" ht="226.95" customHeight="1" thickBot="1" x14ac:dyDescent="0.35">
      <c r="A14" s="295" t="s">
        <v>552</v>
      </c>
      <c r="B14" s="296"/>
      <c r="C14" s="296"/>
      <c r="D14" s="297"/>
    </row>
    <row r="15" spans="1:4" s="201" customFormat="1" ht="327" customHeight="1" thickBot="1" x14ac:dyDescent="0.35">
      <c r="A15" s="295" t="s">
        <v>551</v>
      </c>
      <c r="B15" s="296"/>
      <c r="C15" s="296"/>
      <c r="D15" s="297"/>
    </row>
    <row r="16" spans="1:4" s="201" customFormat="1" ht="188.25" customHeight="1" thickBot="1" x14ac:dyDescent="0.35">
      <c r="A16" s="295" t="s">
        <v>550</v>
      </c>
      <c r="B16" s="296"/>
      <c r="C16" s="296"/>
      <c r="D16" s="297"/>
    </row>
    <row r="17" spans="1:4" s="201" customFormat="1" ht="153" customHeight="1" thickBot="1" x14ac:dyDescent="0.35">
      <c r="A17" s="295" t="s">
        <v>549</v>
      </c>
      <c r="B17" s="296"/>
      <c r="C17" s="296"/>
      <c r="D17" s="297"/>
    </row>
    <row r="18" spans="1:4" s="201" customFormat="1" ht="13.5" customHeight="1" thickBot="1" x14ac:dyDescent="0.35">
      <c r="A18" s="292" t="s">
        <v>548</v>
      </c>
      <c r="B18" s="293"/>
      <c r="C18" s="293"/>
      <c r="D18" s="294"/>
    </row>
    <row r="19" spans="1:4" s="201" customFormat="1" ht="208.5" customHeight="1" thickBot="1" x14ac:dyDescent="0.35">
      <c r="A19" s="295" t="s">
        <v>547</v>
      </c>
      <c r="B19" s="296"/>
      <c r="C19" s="296"/>
      <c r="D19" s="297"/>
    </row>
    <row r="20" spans="1:4" s="201" customFormat="1" ht="270.75" customHeight="1" thickBot="1" x14ac:dyDescent="0.35">
      <c r="A20" s="295" t="s">
        <v>546</v>
      </c>
      <c r="B20" s="296"/>
      <c r="C20" s="296"/>
      <c r="D20" s="297"/>
    </row>
    <row r="21" spans="1:4" s="201" customFormat="1" ht="222.75" customHeight="1" thickBot="1" x14ac:dyDescent="0.35">
      <c r="A21" s="295" t="s">
        <v>545</v>
      </c>
      <c r="B21" s="296"/>
      <c r="C21" s="296"/>
      <c r="D21" s="297"/>
    </row>
    <row r="22" spans="1:4" s="201" customFormat="1" ht="276" customHeight="1" thickBot="1" x14ac:dyDescent="0.35">
      <c r="A22" s="295" t="s">
        <v>544</v>
      </c>
      <c r="B22" s="296"/>
      <c r="C22" s="296"/>
      <c r="D22" s="297"/>
    </row>
    <row r="23" spans="1:4" s="201" customFormat="1" ht="9.6" customHeight="1" thickBot="1" x14ac:dyDescent="0.35">
      <c r="A23" s="203"/>
      <c r="B23" s="203"/>
      <c r="C23" s="203"/>
      <c r="D23" s="203"/>
    </row>
    <row r="24" spans="1:4" s="201" customFormat="1" ht="13.8" x14ac:dyDescent="0.3">
      <c r="A24" s="289" t="s">
        <v>543</v>
      </c>
      <c r="B24" s="290"/>
      <c r="C24" s="290"/>
      <c r="D24" s="291"/>
    </row>
    <row r="25" spans="1:4" s="201" customFormat="1" ht="13.8" x14ac:dyDescent="0.3">
      <c r="A25" s="220" t="s">
        <v>542</v>
      </c>
      <c r="B25" s="298" t="s">
        <v>541</v>
      </c>
      <c r="C25" s="298"/>
      <c r="D25" s="299"/>
    </row>
    <row r="26" spans="1:4" s="201" customFormat="1" ht="13.8" x14ac:dyDescent="0.3">
      <c r="A26" s="220" t="s">
        <v>540</v>
      </c>
      <c r="B26" s="298" t="s">
        <v>539</v>
      </c>
      <c r="C26" s="298"/>
      <c r="D26" s="299"/>
    </row>
    <row r="27" spans="1:4" s="201" customFormat="1" thickBot="1" x14ac:dyDescent="0.35">
      <c r="A27" s="219" t="s">
        <v>538</v>
      </c>
      <c r="B27" s="310" t="s">
        <v>537</v>
      </c>
      <c r="C27" s="310"/>
      <c r="D27" s="311"/>
    </row>
    <row r="28" spans="1:4" s="201" customFormat="1" ht="10.95" customHeight="1" thickBot="1" x14ac:dyDescent="0.35">
      <c r="A28" s="203"/>
      <c r="B28" s="203"/>
      <c r="C28" s="203"/>
      <c r="D28" s="203"/>
    </row>
    <row r="29" spans="1:4" s="201" customFormat="1" ht="12.75" customHeight="1" x14ac:dyDescent="0.3">
      <c r="A29" s="286" t="s">
        <v>536</v>
      </c>
      <c r="B29" s="288"/>
      <c r="C29" s="315" t="s">
        <v>535</v>
      </c>
      <c r="D29" s="316"/>
    </row>
    <row r="30" spans="1:4" s="216" customFormat="1" ht="13.8" x14ac:dyDescent="0.3">
      <c r="A30" s="218" t="s">
        <v>35</v>
      </c>
      <c r="B30" s="217" t="s">
        <v>534</v>
      </c>
      <c r="C30" s="218" t="s">
        <v>35</v>
      </c>
      <c r="D30" s="217" t="s">
        <v>534</v>
      </c>
    </row>
    <row r="31" spans="1:4" s="201" customFormat="1" ht="14.4" customHeight="1" x14ac:dyDescent="0.3">
      <c r="A31" s="305" t="s">
        <v>24</v>
      </c>
      <c r="B31" s="302" t="s">
        <v>533</v>
      </c>
      <c r="C31" s="305" t="s">
        <v>24</v>
      </c>
      <c r="D31" s="302" t="s">
        <v>532</v>
      </c>
    </row>
    <row r="32" spans="1:4" s="201" customFormat="1" ht="13.8" x14ac:dyDescent="0.3">
      <c r="A32" s="305"/>
      <c r="B32" s="303"/>
      <c r="C32" s="305"/>
      <c r="D32" s="303"/>
    </row>
    <row r="33" spans="1:4" s="201" customFormat="1" ht="18" customHeight="1" thickBot="1" x14ac:dyDescent="0.35">
      <c r="A33" s="306"/>
      <c r="B33" s="304"/>
      <c r="C33" s="306"/>
      <c r="D33" s="304"/>
    </row>
    <row r="34" spans="1:4" s="201" customFormat="1" ht="9.75" customHeight="1" thickBot="1" x14ac:dyDescent="0.35">
      <c r="A34" s="215"/>
      <c r="B34" s="214"/>
      <c r="C34" s="215"/>
      <c r="D34" s="214"/>
    </row>
    <row r="35" spans="1:4" s="201" customFormat="1" ht="30.75" customHeight="1" x14ac:dyDescent="0.3">
      <c r="A35" s="213" t="s">
        <v>531</v>
      </c>
      <c r="B35" s="320" t="s">
        <v>530</v>
      </c>
      <c r="C35" s="320"/>
      <c r="D35" s="321"/>
    </row>
    <row r="36" spans="1:4" s="201" customFormat="1" ht="16.2" customHeight="1" x14ac:dyDescent="0.3">
      <c r="A36" s="212" t="s">
        <v>529</v>
      </c>
      <c r="B36" s="300" t="s">
        <v>581</v>
      </c>
      <c r="C36" s="300"/>
      <c r="D36" s="300"/>
    </row>
    <row r="37" spans="1:4" s="201" customFormat="1" ht="7.2" customHeight="1" thickBot="1" x14ac:dyDescent="0.35">
      <c r="A37" s="211"/>
    </row>
    <row r="38" spans="1:4" s="201" customFormat="1" thickBot="1" x14ac:dyDescent="0.35">
      <c r="A38" s="317" t="s">
        <v>528</v>
      </c>
      <c r="B38" s="318"/>
      <c r="C38" s="318"/>
      <c r="D38" s="319"/>
    </row>
    <row r="39" spans="1:4" s="201" customFormat="1" ht="13.8" x14ac:dyDescent="0.3">
      <c r="A39" s="210" t="s">
        <v>527</v>
      </c>
      <c r="D39" s="209"/>
    </row>
    <row r="40" spans="1:4" s="201" customFormat="1" ht="13.8" x14ac:dyDescent="0.3">
      <c r="A40" s="210" t="s">
        <v>526</v>
      </c>
      <c r="D40" s="209"/>
    </row>
    <row r="41" spans="1:4" s="201" customFormat="1" ht="13.8" x14ac:dyDescent="0.3">
      <c r="A41" s="210" t="s">
        <v>525</v>
      </c>
      <c r="D41" s="209"/>
    </row>
    <row r="42" spans="1:4" s="201" customFormat="1" ht="13.8" x14ac:dyDescent="0.3">
      <c r="A42" s="210" t="s">
        <v>524</v>
      </c>
      <c r="D42" s="209"/>
    </row>
    <row r="43" spans="1:4" s="201" customFormat="1" ht="13.8" x14ac:dyDescent="0.3">
      <c r="A43" s="210" t="s">
        <v>523</v>
      </c>
      <c r="D43" s="209"/>
    </row>
    <row r="44" spans="1:4" s="201" customFormat="1" ht="13.8" x14ac:dyDescent="0.3">
      <c r="A44" s="210" t="s">
        <v>522</v>
      </c>
      <c r="D44" s="209"/>
    </row>
    <row r="45" spans="1:4" s="201" customFormat="1" ht="13.8" x14ac:dyDescent="0.3">
      <c r="A45" s="205" t="s">
        <v>521</v>
      </c>
      <c r="D45" s="209"/>
    </row>
    <row r="46" spans="1:4" s="201" customFormat="1" ht="13.8" x14ac:dyDescent="0.3">
      <c r="A46" s="205" t="s">
        <v>520</v>
      </c>
      <c r="D46" s="209"/>
    </row>
    <row r="47" spans="1:4" s="201" customFormat="1" ht="13.8" x14ac:dyDescent="0.3">
      <c r="A47" s="205" t="s">
        <v>519</v>
      </c>
      <c r="D47" s="209"/>
    </row>
    <row r="48" spans="1:4" s="201" customFormat="1" ht="13.8" x14ac:dyDescent="0.3">
      <c r="A48" s="205" t="s">
        <v>518</v>
      </c>
      <c r="D48" s="209"/>
    </row>
    <row r="49" spans="1:4" s="201" customFormat="1" ht="13.8" x14ac:dyDescent="0.3">
      <c r="A49" s="205" t="s">
        <v>517</v>
      </c>
      <c r="D49" s="209"/>
    </row>
    <row r="50" spans="1:4" s="201" customFormat="1" ht="13.8" x14ac:dyDescent="0.3">
      <c r="A50" s="205" t="s">
        <v>516</v>
      </c>
      <c r="D50" s="209"/>
    </row>
    <row r="51" spans="1:4" s="201" customFormat="1" ht="13.8" x14ac:dyDescent="0.3">
      <c r="A51" s="210" t="s">
        <v>515</v>
      </c>
      <c r="D51" s="209"/>
    </row>
    <row r="52" spans="1:4" s="201" customFormat="1" thickBot="1" x14ac:dyDescent="0.35">
      <c r="A52" s="208" t="s">
        <v>514</v>
      </c>
      <c r="B52" s="207"/>
      <c r="C52" s="207"/>
      <c r="D52" s="206"/>
    </row>
    <row r="53" spans="1:4" s="201" customFormat="1" ht="10.95" customHeight="1" thickBot="1" x14ac:dyDescent="0.35">
      <c r="A53" s="205"/>
      <c r="B53" s="203"/>
      <c r="C53" s="203"/>
      <c r="D53" s="203"/>
    </row>
    <row r="54" spans="1:4" s="201" customFormat="1" ht="13.8" x14ac:dyDescent="0.3">
      <c r="A54" s="286" t="s">
        <v>513</v>
      </c>
      <c r="B54" s="287"/>
      <c r="C54" s="287"/>
      <c r="D54" s="288"/>
    </row>
    <row r="55" spans="1:4" s="201" customFormat="1" ht="19.5" customHeight="1" thickBot="1" x14ac:dyDescent="0.35">
      <c r="A55" s="204" t="s">
        <v>512</v>
      </c>
      <c r="B55" s="312" t="s">
        <v>580</v>
      </c>
      <c r="C55" s="313"/>
      <c r="D55" s="314"/>
    </row>
    <row r="56" spans="1:4" s="201" customFormat="1" ht="69" customHeight="1" thickBot="1" x14ac:dyDescent="0.35">
      <c r="A56" s="204" t="s">
        <v>511</v>
      </c>
      <c r="B56" s="312" t="s">
        <v>510</v>
      </c>
      <c r="C56" s="313"/>
      <c r="D56" s="314"/>
    </row>
    <row r="57" spans="1:4" s="201" customFormat="1" ht="10.95" customHeight="1" thickBot="1" x14ac:dyDescent="0.35">
      <c r="A57" s="203"/>
      <c r="B57" s="203"/>
      <c r="C57" s="203"/>
      <c r="D57" s="203"/>
    </row>
    <row r="58" spans="1:4" s="201" customFormat="1" ht="13.8" x14ac:dyDescent="0.3">
      <c r="A58" s="283" t="s">
        <v>509</v>
      </c>
      <c r="B58" s="284"/>
      <c r="C58" s="284"/>
      <c r="D58" s="285"/>
    </row>
    <row r="59" spans="1:4" s="201" customFormat="1" ht="13.8" x14ac:dyDescent="0.3">
      <c r="A59" s="307" t="s">
        <v>508</v>
      </c>
      <c r="B59" s="308"/>
      <c r="C59" s="308"/>
      <c r="D59" s="309"/>
    </row>
    <row r="60" spans="1:4" s="201" customFormat="1" ht="184.95" customHeight="1" thickBot="1" x14ac:dyDescent="0.35">
      <c r="A60" s="312" t="s">
        <v>507</v>
      </c>
      <c r="B60" s="313"/>
      <c r="C60" s="313"/>
      <c r="D60" s="314"/>
    </row>
    <row r="61" spans="1:4" ht="6" customHeight="1" x14ac:dyDescent="0.3">
      <c r="A61" s="202"/>
      <c r="B61" s="202"/>
      <c r="C61" s="202"/>
      <c r="D61" s="201"/>
    </row>
    <row r="62" spans="1:4" x14ac:dyDescent="0.3">
      <c r="A62" s="200" t="s">
        <v>506</v>
      </c>
    </row>
    <row r="63" spans="1:4" s="199" customFormat="1" ht="48" customHeight="1" x14ac:dyDescent="0.2">
      <c r="A63" s="301" t="s">
        <v>505</v>
      </c>
      <c r="B63" s="301"/>
      <c r="C63" s="301"/>
      <c r="D63" s="301"/>
    </row>
  </sheetData>
  <mergeCells count="38">
    <mergeCell ref="A12:D12"/>
    <mergeCell ref="B55:D55"/>
    <mergeCell ref="B56:D56"/>
    <mergeCell ref="A29:B29"/>
    <mergeCell ref="B31:B33"/>
    <mergeCell ref="C29:D29"/>
    <mergeCell ref="C31:C33"/>
    <mergeCell ref="A38:D38"/>
    <mergeCell ref="B35:D35"/>
    <mergeCell ref="A22:D22"/>
    <mergeCell ref="A14:D14"/>
    <mergeCell ref="A15:D15"/>
    <mergeCell ref="A17:D17"/>
    <mergeCell ref="A16:D16"/>
    <mergeCell ref="A21:D21"/>
    <mergeCell ref="A63:D63"/>
    <mergeCell ref="B26:D26"/>
    <mergeCell ref="D31:D33"/>
    <mergeCell ref="A31:A33"/>
    <mergeCell ref="A59:D59"/>
    <mergeCell ref="B27:D27"/>
    <mergeCell ref="A60:D60"/>
    <mergeCell ref="A1:D1"/>
    <mergeCell ref="A58:D58"/>
    <mergeCell ref="A2:D2"/>
    <mergeCell ref="A3:D3"/>
    <mergeCell ref="A5:D5"/>
    <mergeCell ref="A54:D54"/>
    <mergeCell ref="A24:D24"/>
    <mergeCell ref="A9:D9"/>
    <mergeCell ref="A10:D10"/>
    <mergeCell ref="B25:D25"/>
    <mergeCell ref="B36:D36"/>
    <mergeCell ref="A13:D13"/>
    <mergeCell ref="A18:D18"/>
    <mergeCell ref="A19:D19"/>
    <mergeCell ref="A20:D20"/>
    <mergeCell ref="A11:D11"/>
  </mergeCells>
  <printOptions horizontalCentered="1"/>
  <pageMargins left="0.39370078740157483" right="0.39370078740157483" top="0.39370078740157483" bottom="0.39370078740157483" header="0.31496062992125984" footer="0.31496062992125984"/>
  <pageSetup scale="80" fitToHeight="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showGridLines="0" topLeftCell="G1" zoomScale="85" zoomScaleNormal="85" workbookViewId="0">
      <selection activeCell="AE45" sqref="AE45"/>
    </sheetView>
  </sheetViews>
  <sheetFormatPr baseColWidth="10" defaultColWidth="11.44140625" defaultRowHeight="14.4" x14ac:dyDescent="0.3"/>
  <cols>
    <col min="1" max="1" width="11.5546875" style="110" customWidth="1"/>
    <col min="2" max="2" width="11.109375" style="110" customWidth="1"/>
    <col min="3" max="3" width="3.44140625" style="110" customWidth="1"/>
    <col min="4" max="4" width="23.33203125" style="134" customWidth="1"/>
    <col min="5" max="5" width="2" style="110" customWidth="1"/>
    <col min="6" max="6" width="14" style="110" customWidth="1"/>
    <col min="7" max="8" width="1.88671875" style="110" customWidth="1"/>
    <col min="9" max="9" width="28" style="110" customWidth="1"/>
    <col min="10" max="10" width="2.88671875" style="110" customWidth="1"/>
    <col min="11" max="11" width="16.109375" style="110" customWidth="1"/>
    <col min="12" max="12" width="3.44140625" style="110" customWidth="1"/>
    <col min="13" max="13" width="1.33203125" style="110" customWidth="1"/>
    <col min="14" max="14" width="26.5546875" style="110" customWidth="1"/>
    <col min="15" max="15" width="2.6640625" style="110" customWidth="1"/>
    <col min="16" max="16" width="15.6640625" style="110" customWidth="1"/>
    <col min="17" max="17" width="2.33203125" style="110" customWidth="1"/>
    <col min="18" max="18" width="1.44140625" style="110" customWidth="1"/>
    <col min="19" max="19" width="26.88671875" style="110" customWidth="1"/>
    <col min="20" max="20" width="2.33203125" style="110" customWidth="1"/>
    <col min="21" max="21" width="17.33203125" style="110" customWidth="1"/>
    <col min="22" max="22" width="2.109375" style="110" customWidth="1"/>
    <col min="23" max="23" width="13.5546875" style="110" customWidth="1"/>
    <col min="24" max="24" width="1.44140625" style="110" customWidth="1"/>
    <col min="25" max="25" width="2.88671875" style="109" customWidth="1"/>
    <col min="26" max="26" width="12.33203125" style="109" customWidth="1"/>
    <col min="27" max="27" width="2" style="110" customWidth="1"/>
    <col min="28" max="28" width="12.44140625" style="110" customWidth="1"/>
    <col min="29" max="29" width="2" style="110" customWidth="1"/>
    <col min="30" max="30" width="11.44140625" style="110" customWidth="1"/>
    <col min="31" max="31" width="1.6640625" style="110" customWidth="1"/>
    <col min="32" max="32" width="11.44140625" style="110"/>
    <col min="33" max="33" width="1.88671875" style="110" customWidth="1"/>
    <col min="34" max="34" width="11.44140625" style="110"/>
    <col min="35" max="35" width="2.44140625" style="110" customWidth="1"/>
    <col min="36" max="16384" width="11.44140625" style="110"/>
  </cols>
  <sheetData>
    <row r="1" spans="1:36" ht="21" x14ac:dyDescent="0.4">
      <c r="A1" s="322" t="s">
        <v>504</v>
      </c>
      <c r="B1" s="322"/>
      <c r="C1" s="322"/>
      <c r="D1" s="322"/>
      <c r="E1" s="322"/>
      <c r="F1" s="322"/>
      <c r="G1" s="322"/>
      <c r="H1" s="322"/>
      <c r="I1" s="322"/>
      <c r="J1" s="322"/>
      <c r="K1" s="322"/>
      <c r="L1" s="322"/>
      <c r="M1" s="322"/>
      <c r="N1" s="322"/>
      <c r="O1" s="322"/>
      <c r="P1" s="322"/>
      <c r="Q1" s="322"/>
      <c r="R1" s="322"/>
      <c r="S1" s="322"/>
      <c r="T1" s="322"/>
      <c r="U1" s="322"/>
      <c r="V1" s="322"/>
      <c r="W1" s="322"/>
      <c r="X1" s="322"/>
    </row>
    <row r="2" spans="1:36" ht="15.6" x14ac:dyDescent="0.3">
      <c r="A2" s="323" t="s">
        <v>323</v>
      </c>
      <c r="B2" s="323"/>
      <c r="C2" s="323"/>
      <c r="D2" s="323"/>
      <c r="E2" s="323"/>
      <c r="F2" s="323"/>
      <c r="G2" s="323"/>
      <c r="H2" s="323"/>
      <c r="I2" s="323"/>
      <c r="J2" s="323"/>
      <c r="K2" s="323"/>
      <c r="L2" s="323"/>
      <c r="M2" s="323"/>
      <c r="N2" s="323"/>
      <c r="O2" s="323"/>
      <c r="P2" s="323"/>
      <c r="Q2" s="323"/>
      <c r="R2" s="323"/>
      <c r="S2" s="323"/>
      <c r="T2" s="323"/>
      <c r="U2" s="323"/>
      <c r="V2" s="323"/>
      <c r="W2" s="323"/>
      <c r="X2" s="323"/>
    </row>
    <row r="3" spans="1:36" ht="15.6" x14ac:dyDescent="0.3">
      <c r="A3" s="323" t="str">
        <f>'1. Def. Prob.'!B7</f>
        <v>Fortalecimiento y Modernización del H. Congreso del Estado</v>
      </c>
      <c r="B3" s="323"/>
      <c r="C3" s="323"/>
      <c r="D3" s="323"/>
      <c r="E3" s="323"/>
      <c r="F3" s="323"/>
      <c r="G3" s="323"/>
      <c r="H3" s="323"/>
      <c r="I3" s="323"/>
      <c r="J3" s="323"/>
      <c r="K3" s="323"/>
      <c r="L3" s="323"/>
      <c r="M3" s="323"/>
      <c r="N3" s="323"/>
      <c r="O3" s="323"/>
      <c r="P3" s="323"/>
      <c r="Q3" s="323"/>
      <c r="R3" s="323"/>
      <c r="S3" s="323"/>
      <c r="T3" s="323"/>
      <c r="U3" s="323"/>
      <c r="V3" s="323"/>
      <c r="W3" s="323"/>
      <c r="X3" s="323"/>
    </row>
    <row r="4" spans="1:36" ht="15.6" x14ac:dyDescent="0.3">
      <c r="A4" s="111"/>
      <c r="B4" s="111"/>
      <c r="C4" s="111"/>
      <c r="D4" s="112"/>
      <c r="E4" s="111"/>
      <c r="F4" s="111"/>
      <c r="G4" s="111"/>
      <c r="H4" s="111"/>
      <c r="I4" s="111"/>
      <c r="J4" s="111"/>
      <c r="K4" s="111"/>
      <c r="L4" s="111"/>
      <c r="M4" s="111"/>
      <c r="N4" s="111"/>
      <c r="O4" s="111"/>
      <c r="P4" s="111"/>
      <c r="Q4" s="111"/>
      <c r="R4" s="111"/>
      <c r="S4" s="111"/>
      <c r="T4" s="111"/>
      <c r="U4" s="111"/>
      <c r="V4" s="111"/>
      <c r="W4" s="111"/>
      <c r="X4" s="111"/>
    </row>
    <row r="5" spans="1:36" ht="43.95" customHeight="1" x14ac:dyDescent="0.3">
      <c r="A5" s="111"/>
      <c r="B5" s="111"/>
      <c r="C5" s="111"/>
      <c r="D5" s="112"/>
      <c r="E5" s="111"/>
      <c r="G5" s="113"/>
      <c r="H5" s="113"/>
      <c r="J5" s="114"/>
      <c r="K5" s="114"/>
      <c r="L5" s="324" t="s">
        <v>582</v>
      </c>
      <c r="M5" s="325"/>
      <c r="N5" s="325"/>
      <c r="O5" s="325"/>
      <c r="P5" s="326"/>
      <c r="Q5" s="114"/>
      <c r="R5" s="114"/>
      <c r="S5" s="114"/>
      <c r="T5" s="114"/>
      <c r="U5" s="111"/>
      <c r="V5" s="111"/>
      <c r="X5" s="111"/>
      <c r="AF5" s="327" t="s">
        <v>342</v>
      </c>
      <c r="AG5" s="328"/>
      <c r="AH5" s="328"/>
      <c r="AI5" s="328"/>
      <c r="AJ5" s="329"/>
    </row>
    <row r="6" spans="1:36" ht="15.6" x14ac:dyDescent="0.3">
      <c r="A6" s="111"/>
      <c r="B6" s="111"/>
      <c r="C6" s="111"/>
      <c r="D6" s="112"/>
      <c r="E6" s="111"/>
      <c r="F6" s="111"/>
      <c r="G6" s="111"/>
      <c r="H6" s="111"/>
      <c r="I6" s="111"/>
      <c r="J6" s="111"/>
      <c r="K6" s="111"/>
      <c r="L6" s="111"/>
      <c r="M6" s="111"/>
      <c r="N6" s="115"/>
      <c r="O6" s="111"/>
      <c r="P6" s="111"/>
      <c r="Q6" s="111"/>
      <c r="R6" s="111"/>
      <c r="S6" s="111"/>
      <c r="T6" s="111"/>
      <c r="U6" s="111"/>
      <c r="V6" s="111"/>
      <c r="W6" s="111"/>
      <c r="X6" s="111"/>
      <c r="AH6" s="138"/>
    </row>
    <row r="7" spans="1:36" ht="15.6" x14ac:dyDescent="0.3">
      <c r="A7" s="111"/>
      <c r="B7" s="111"/>
      <c r="C7" s="111"/>
      <c r="D7" s="112"/>
      <c r="E7" s="111"/>
      <c r="F7" s="111"/>
      <c r="G7" s="117"/>
      <c r="H7" s="118"/>
      <c r="I7" s="115"/>
      <c r="J7" s="118"/>
      <c r="K7" s="119"/>
      <c r="L7" s="118"/>
      <c r="M7" s="118"/>
      <c r="N7" s="119"/>
      <c r="O7" s="118"/>
      <c r="P7" s="119"/>
      <c r="Q7" s="118"/>
      <c r="R7" s="118"/>
      <c r="S7" s="117"/>
      <c r="T7" s="119"/>
      <c r="U7" s="117"/>
      <c r="V7" s="118"/>
      <c r="W7" s="119"/>
      <c r="X7" s="117"/>
      <c r="Y7" s="120"/>
      <c r="Z7" s="121"/>
      <c r="AA7" s="122"/>
      <c r="AH7" s="116"/>
    </row>
    <row r="8" spans="1:36" ht="60.6" customHeight="1" x14ac:dyDescent="0.3">
      <c r="A8" s="196"/>
      <c r="B8" s="196"/>
      <c r="D8" s="123"/>
      <c r="G8" s="124"/>
      <c r="H8" s="125"/>
      <c r="I8" s="126" t="s">
        <v>344</v>
      </c>
      <c r="J8" s="123"/>
      <c r="K8" s="127"/>
      <c r="L8" s="123"/>
      <c r="M8" s="125"/>
      <c r="N8" s="128"/>
      <c r="O8" s="129"/>
      <c r="P8" s="130"/>
      <c r="Q8" s="123"/>
      <c r="R8" s="123"/>
      <c r="S8" s="131"/>
      <c r="T8" s="132"/>
      <c r="U8" s="116"/>
      <c r="V8" s="133"/>
      <c r="W8" s="132"/>
      <c r="X8" s="133"/>
      <c r="Z8" s="126" t="s">
        <v>346</v>
      </c>
      <c r="AB8" s="126" t="s">
        <v>348</v>
      </c>
      <c r="AD8" s="327" t="s">
        <v>350</v>
      </c>
      <c r="AE8" s="328"/>
      <c r="AF8" s="328"/>
      <c r="AG8" s="328"/>
      <c r="AH8" s="328"/>
      <c r="AI8" s="328"/>
      <c r="AJ8" s="329"/>
    </row>
    <row r="9" spans="1:36" x14ac:dyDescent="0.3">
      <c r="A9" s="196"/>
      <c r="B9" s="196"/>
      <c r="F9" s="125"/>
      <c r="G9" s="124"/>
      <c r="H9" s="125"/>
      <c r="I9" s="135"/>
      <c r="J9" s="125"/>
      <c r="K9" s="128"/>
      <c r="L9" s="125"/>
      <c r="M9" s="125"/>
      <c r="N9" s="128"/>
      <c r="O9" s="136"/>
      <c r="P9" s="128"/>
      <c r="Q9" s="125"/>
      <c r="R9" s="125"/>
      <c r="S9" s="124"/>
      <c r="T9" s="127"/>
      <c r="U9" s="116"/>
      <c r="W9" s="127"/>
      <c r="AA9" s="137"/>
      <c r="AH9" s="116"/>
    </row>
    <row r="10" spans="1:36" x14ac:dyDescent="0.3">
      <c r="A10" s="196"/>
      <c r="B10" s="196"/>
      <c r="E10" s="138"/>
      <c r="F10" s="135"/>
      <c r="G10" s="124"/>
      <c r="H10" s="125"/>
      <c r="I10" s="139"/>
      <c r="J10" s="125"/>
      <c r="K10" s="139"/>
      <c r="L10" s="125"/>
      <c r="M10" s="125"/>
      <c r="N10" s="140"/>
      <c r="O10" s="109"/>
      <c r="P10" s="141"/>
      <c r="Q10" s="109"/>
      <c r="R10" s="109"/>
      <c r="S10" s="142"/>
      <c r="T10" s="143"/>
      <c r="U10" s="144"/>
      <c r="V10" s="145"/>
      <c r="W10" s="143"/>
      <c r="X10" s="146"/>
      <c r="Y10" s="147"/>
      <c r="AB10" s="148"/>
      <c r="AE10" s="138"/>
      <c r="AF10" s="122"/>
      <c r="AG10" s="138"/>
      <c r="AH10" s="149"/>
      <c r="AI10" s="122"/>
    </row>
    <row r="11" spans="1:36" ht="100.8" x14ac:dyDescent="0.3">
      <c r="A11" s="196"/>
      <c r="B11" s="196"/>
      <c r="D11" s="126" t="s">
        <v>352</v>
      </c>
      <c r="E11" s="150"/>
      <c r="F11" s="126" t="s">
        <v>354</v>
      </c>
      <c r="G11" s="125"/>
      <c r="H11" s="125"/>
      <c r="I11" s="126" t="s">
        <v>356</v>
      </c>
      <c r="J11" s="123"/>
      <c r="K11" s="126" t="s">
        <v>358</v>
      </c>
      <c r="L11" s="123"/>
      <c r="M11" s="123"/>
      <c r="N11" s="126" t="s">
        <v>360</v>
      </c>
      <c r="O11" s="123"/>
      <c r="P11" s="126" t="s">
        <v>362</v>
      </c>
      <c r="Q11" s="123"/>
      <c r="R11" s="123"/>
      <c r="S11" s="126" t="s">
        <v>364</v>
      </c>
      <c r="T11" s="150"/>
      <c r="U11" s="126" t="s">
        <v>366</v>
      </c>
      <c r="V11" s="150"/>
      <c r="W11" s="126" t="s">
        <v>368</v>
      </c>
      <c r="Y11" s="150"/>
      <c r="Z11" s="126" t="s">
        <v>370</v>
      </c>
      <c r="AB11" s="126" t="s">
        <v>372</v>
      </c>
      <c r="AD11" s="126" t="s">
        <v>374</v>
      </c>
      <c r="AF11" s="126" t="s">
        <v>376</v>
      </c>
      <c r="AH11" s="126" t="s">
        <v>378</v>
      </c>
      <c r="AJ11" s="126" t="s">
        <v>380</v>
      </c>
    </row>
    <row r="12" spans="1:36" ht="13.2" customHeight="1" x14ac:dyDescent="0.3">
      <c r="A12" s="196"/>
      <c r="B12" s="196"/>
      <c r="D12" s="109"/>
      <c r="E12" s="142"/>
      <c r="F12" s="151"/>
      <c r="G12" s="152"/>
      <c r="H12" s="152"/>
      <c r="I12" s="151"/>
      <c r="J12" s="152"/>
      <c r="K12" s="151"/>
      <c r="L12" s="152"/>
      <c r="M12" s="139"/>
      <c r="N12" s="153"/>
      <c r="O12" s="152"/>
      <c r="P12" s="121"/>
      <c r="Q12" s="154"/>
      <c r="R12" s="154"/>
      <c r="S12" s="155"/>
      <c r="T12" s="156"/>
      <c r="U12" s="157"/>
      <c r="V12" s="158"/>
      <c r="W12" s="159"/>
      <c r="X12" s="160"/>
      <c r="Y12" s="152"/>
      <c r="Z12" s="121"/>
      <c r="AA12" s="156"/>
      <c r="AB12" s="149"/>
      <c r="AC12" s="156"/>
      <c r="AD12" s="149"/>
      <c r="AE12" s="156"/>
      <c r="AF12" s="149"/>
      <c r="AG12" s="156"/>
      <c r="AH12" s="149"/>
      <c r="AI12" s="161"/>
    </row>
    <row r="13" spans="1:36" ht="15.75" customHeight="1" thickBot="1" x14ac:dyDescent="0.35">
      <c r="M13" s="162"/>
    </row>
    <row r="14" spans="1:36" ht="55.2" customHeight="1" thickBot="1" x14ac:dyDescent="0.35">
      <c r="A14" s="195" t="s">
        <v>503</v>
      </c>
      <c r="B14" s="194"/>
      <c r="I14" s="333" t="s">
        <v>583</v>
      </c>
      <c r="J14" s="334"/>
      <c r="K14" s="334"/>
      <c r="L14" s="334"/>
      <c r="M14" s="334"/>
      <c r="N14" s="334"/>
      <c r="O14" s="334"/>
      <c r="P14" s="334"/>
      <c r="Q14" s="335"/>
    </row>
    <row r="15" spans="1:36" ht="15.75" customHeight="1" x14ac:dyDescent="0.3">
      <c r="A15" s="163"/>
      <c r="B15" s="163"/>
      <c r="N15" s="164"/>
    </row>
    <row r="16" spans="1:36" ht="15.75" customHeight="1" x14ac:dyDescent="0.3">
      <c r="E16" s="138"/>
      <c r="F16" s="165"/>
      <c r="G16" s="165"/>
      <c r="H16" s="165"/>
      <c r="I16" s="166"/>
      <c r="J16" s="165"/>
      <c r="K16" s="165"/>
      <c r="L16" s="165"/>
      <c r="M16" s="165"/>
      <c r="N16" s="149"/>
      <c r="O16" s="165"/>
      <c r="P16" s="165"/>
      <c r="Q16" s="165"/>
      <c r="R16" s="122"/>
    </row>
    <row r="17" spans="1:26" ht="78" x14ac:dyDescent="0.3">
      <c r="D17" s="126" t="s">
        <v>390</v>
      </c>
      <c r="I17" s="126" t="s">
        <v>392</v>
      </c>
      <c r="J17" s="150"/>
      <c r="K17" s="150"/>
      <c r="L17" s="150"/>
      <c r="M17" s="150"/>
      <c r="N17" s="168" t="s">
        <v>584</v>
      </c>
      <c r="O17" s="150"/>
      <c r="P17" s="150"/>
      <c r="Q17" s="150"/>
      <c r="R17" s="150"/>
      <c r="S17" s="168" t="s">
        <v>394</v>
      </c>
      <c r="T17" s="170"/>
      <c r="U17" s="170"/>
      <c r="V17" s="170"/>
      <c r="W17" s="170"/>
      <c r="X17" s="170"/>
      <c r="Y17" s="170"/>
      <c r="Z17" s="110"/>
    </row>
    <row r="18" spans="1:26" ht="14.25" customHeight="1" x14ac:dyDescent="0.3">
      <c r="A18" s="171"/>
      <c r="B18" s="171"/>
      <c r="C18" s="138"/>
      <c r="H18" s="138"/>
      <c r="M18" s="138"/>
      <c r="N18" s="172"/>
      <c r="O18" s="172"/>
      <c r="P18" s="172"/>
      <c r="Q18" s="172"/>
      <c r="R18" s="173"/>
      <c r="S18" s="172"/>
      <c r="T18" s="172"/>
      <c r="U18" s="172"/>
      <c r="V18" s="172"/>
      <c r="W18" s="172"/>
      <c r="X18" s="172"/>
      <c r="Z18" s="110"/>
    </row>
    <row r="19" spans="1:26" ht="14.25" customHeight="1" x14ac:dyDescent="0.3">
      <c r="A19" s="171"/>
      <c r="B19" s="171"/>
      <c r="C19" s="116"/>
      <c r="H19" s="116"/>
      <c r="M19" s="116"/>
      <c r="N19" s="172"/>
      <c r="O19" s="172"/>
      <c r="P19" s="172"/>
      <c r="Q19" s="172"/>
      <c r="R19" s="174"/>
      <c r="S19" s="172"/>
      <c r="T19" s="172"/>
      <c r="U19" s="172"/>
      <c r="V19" s="172"/>
      <c r="W19" s="172"/>
      <c r="X19" s="172"/>
      <c r="Z19" s="110"/>
    </row>
    <row r="20" spans="1:26" ht="86.4" x14ac:dyDescent="0.3">
      <c r="A20" s="171"/>
      <c r="B20" s="171"/>
      <c r="C20" s="175"/>
      <c r="D20" s="193" t="s">
        <v>395</v>
      </c>
      <c r="E20" s="150"/>
      <c r="H20" s="175"/>
      <c r="I20" s="126" t="s">
        <v>400</v>
      </c>
      <c r="M20" s="175"/>
      <c r="N20" s="126" t="s">
        <v>585</v>
      </c>
      <c r="R20" s="175"/>
      <c r="S20" s="168" t="s">
        <v>407</v>
      </c>
      <c r="Z20" s="110"/>
    </row>
    <row r="21" spans="1:26" ht="7.95" customHeight="1" x14ac:dyDescent="0.3">
      <c r="A21" s="171"/>
      <c r="B21" s="171"/>
      <c r="C21" s="116"/>
      <c r="H21" s="116"/>
      <c r="M21" s="116"/>
      <c r="R21" s="116"/>
      <c r="V21" s="172"/>
      <c r="W21" s="172"/>
      <c r="X21" s="172"/>
      <c r="Z21" s="110"/>
    </row>
    <row r="22" spans="1:26" ht="7.95" customHeight="1" x14ac:dyDescent="0.3">
      <c r="A22" s="171"/>
      <c r="B22" s="171"/>
      <c r="C22" s="116"/>
      <c r="H22" s="116"/>
      <c r="M22" s="116"/>
      <c r="R22" s="116"/>
      <c r="Z22" s="110"/>
    </row>
    <row r="23" spans="1:26" ht="72" x14ac:dyDescent="0.3">
      <c r="C23" s="178"/>
      <c r="D23" s="126" t="s">
        <v>396</v>
      </c>
      <c r="E23" s="150"/>
      <c r="H23" s="175"/>
      <c r="I23" s="126" t="s">
        <v>401</v>
      </c>
      <c r="M23" s="175"/>
      <c r="N23" s="126" t="s">
        <v>502</v>
      </c>
      <c r="R23" s="175"/>
      <c r="S23" s="168" t="s">
        <v>408</v>
      </c>
      <c r="T23" s="180"/>
      <c r="U23" s="180"/>
      <c r="V23" s="150"/>
      <c r="W23" s="123"/>
      <c r="X23" s="150"/>
      <c r="Y23" s="150"/>
      <c r="Z23" s="110"/>
    </row>
    <row r="24" spans="1:26" ht="9.75" customHeight="1" x14ac:dyDescent="0.3">
      <c r="A24" s="181"/>
      <c r="B24" s="181"/>
      <c r="C24" s="116"/>
      <c r="H24" s="116"/>
      <c r="M24" s="116"/>
      <c r="R24" s="116"/>
      <c r="Z24" s="110"/>
    </row>
    <row r="25" spans="1:26" ht="72" x14ac:dyDescent="0.3">
      <c r="A25" s="181"/>
      <c r="B25" s="181"/>
      <c r="C25" s="175"/>
      <c r="D25" s="126" t="s">
        <v>397</v>
      </c>
      <c r="G25" s="150"/>
      <c r="H25" s="178"/>
      <c r="I25" s="126" t="s">
        <v>402</v>
      </c>
      <c r="J25" s="123"/>
      <c r="K25" s="123"/>
      <c r="L25" s="123"/>
      <c r="M25" s="183"/>
      <c r="N25" s="126" t="s">
        <v>501</v>
      </c>
      <c r="P25" s="184"/>
      <c r="Q25" s="109"/>
      <c r="R25" s="185"/>
      <c r="S25" s="168" t="s">
        <v>409</v>
      </c>
      <c r="T25" s="180"/>
      <c r="U25" s="180"/>
      <c r="V25" s="180"/>
      <c r="W25" s="180"/>
      <c r="X25" s="145"/>
      <c r="Y25" s="123"/>
      <c r="Z25" s="123"/>
    </row>
    <row r="26" spans="1:26" ht="7.5" customHeight="1" x14ac:dyDescent="0.3">
      <c r="A26" s="181"/>
      <c r="B26" s="181"/>
      <c r="C26" s="116"/>
      <c r="H26" s="116"/>
      <c r="M26" s="116"/>
      <c r="R26" s="116"/>
    </row>
    <row r="27" spans="1:26" ht="72" x14ac:dyDescent="0.3">
      <c r="A27" s="181"/>
      <c r="B27" s="181"/>
      <c r="C27" s="175"/>
      <c r="D27" s="168" t="s">
        <v>398</v>
      </c>
      <c r="E27" s="150"/>
      <c r="F27" s="145"/>
      <c r="H27" s="175"/>
      <c r="I27" s="126" t="s">
        <v>404</v>
      </c>
      <c r="K27" s="145"/>
      <c r="L27" s="145"/>
      <c r="M27" s="183"/>
      <c r="N27" s="126" t="s">
        <v>500</v>
      </c>
      <c r="P27" s="150"/>
      <c r="Q27" s="145"/>
      <c r="R27" s="183"/>
      <c r="S27" s="126" t="s">
        <v>410</v>
      </c>
      <c r="T27" s="109"/>
      <c r="U27" s="109"/>
    </row>
    <row r="28" spans="1:26" ht="12" customHeight="1" x14ac:dyDescent="0.3">
      <c r="C28" s="116"/>
      <c r="H28" s="116"/>
      <c r="M28" s="116"/>
      <c r="R28" s="116"/>
    </row>
    <row r="29" spans="1:26" ht="78" x14ac:dyDescent="0.3">
      <c r="C29" s="175"/>
      <c r="D29" s="168" t="s">
        <v>586</v>
      </c>
      <c r="H29" s="175"/>
      <c r="I29" s="126" t="s">
        <v>403</v>
      </c>
      <c r="M29" s="175"/>
      <c r="N29" s="126" t="s">
        <v>499</v>
      </c>
      <c r="R29" s="175"/>
      <c r="S29" s="126" t="s">
        <v>411</v>
      </c>
    </row>
    <row r="30" spans="1:26" x14ac:dyDescent="0.3">
      <c r="C30" s="148"/>
      <c r="H30" s="116"/>
      <c r="M30" s="116"/>
      <c r="R30" s="116"/>
    </row>
    <row r="31" spans="1:26" ht="78" x14ac:dyDescent="0.3">
      <c r="C31" s="138"/>
      <c r="D31" s="168" t="s">
        <v>399</v>
      </c>
      <c r="H31" s="175"/>
      <c r="I31" s="126" t="s">
        <v>405</v>
      </c>
      <c r="J31" s="150"/>
      <c r="M31" s="175"/>
      <c r="N31" s="126" t="s">
        <v>498</v>
      </c>
      <c r="R31" s="175"/>
      <c r="S31" s="126" t="s">
        <v>412</v>
      </c>
    </row>
    <row r="32" spans="1:26" ht="15.6" x14ac:dyDescent="0.3">
      <c r="C32" s="148"/>
      <c r="D32" s="186"/>
      <c r="H32" s="116"/>
      <c r="I32" s="187"/>
      <c r="M32" s="116"/>
      <c r="R32" s="116"/>
    </row>
    <row r="33" spans="2:26" ht="63" customHeight="1" x14ac:dyDescent="0.3">
      <c r="C33" s="138"/>
      <c r="D33" s="188" t="s">
        <v>497</v>
      </c>
      <c r="G33" s="150"/>
      <c r="H33" s="178"/>
      <c r="I33" s="126" t="s">
        <v>587</v>
      </c>
      <c r="K33" s="150"/>
      <c r="L33" s="150"/>
      <c r="M33" s="178"/>
      <c r="N33" s="126" t="s">
        <v>496</v>
      </c>
      <c r="O33" s="150"/>
      <c r="P33" s="150"/>
      <c r="Q33" s="150"/>
      <c r="R33" s="245"/>
      <c r="S33" s="126" t="s">
        <v>590</v>
      </c>
      <c r="T33" s="150"/>
      <c r="U33" s="150"/>
    </row>
    <row r="34" spans="2:26" x14ac:dyDescent="0.3">
      <c r="C34" s="148"/>
      <c r="H34" s="148"/>
      <c r="M34" s="116"/>
      <c r="Q34" s="246"/>
      <c r="R34" s="247"/>
    </row>
    <row r="35" spans="2:26" ht="100.8" x14ac:dyDescent="0.3">
      <c r="B35" s="188" t="s">
        <v>495</v>
      </c>
      <c r="D35" s="188" t="s">
        <v>494</v>
      </c>
      <c r="I35" s="126" t="s">
        <v>588</v>
      </c>
      <c r="M35" s="175"/>
      <c r="N35" s="126" t="s">
        <v>589</v>
      </c>
      <c r="S35" s="244"/>
    </row>
    <row r="36" spans="2:26" x14ac:dyDescent="0.3">
      <c r="D36" s="109"/>
      <c r="I36" s="198"/>
      <c r="M36" s="116"/>
      <c r="N36" s="123"/>
      <c r="S36" s="123"/>
    </row>
    <row r="37" spans="2:26" x14ac:dyDescent="0.3">
      <c r="D37" s="110"/>
      <c r="E37" s="138"/>
      <c r="F37" s="166"/>
      <c r="G37" s="165"/>
      <c r="H37" s="165"/>
      <c r="I37" s="149"/>
      <c r="J37" s="165"/>
      <c r="K37" s="148"/>
      <c r="M37" s="116"/>
    </row>
    <row r="38" spans="2:26" ht="179.4" customHeight="1" x14ac:dyDescent="0.3">
      <c r="D38" s="126" t="s">
        <v>591</v>
      </c>
      <c r="E38" s="150"/>
      <c r="F38" s="126" t="s">
        <v>592</v>
      </c>
      <c r="G38" s="150"/>
      <c r="H38" s="150"/>
      <c r="I38" s="126" t="s">
        <v>493</v>
      </c>
      <c r="J38" s="150"/>
      <c r="K38" s="126" t="s">
        <v>593</v>
      </c>
      <c r="L38" s="123"/>
      <c r="M38" s="178"/>
      <c r="N38" s="126" t="s">
        <v>492</v>
      </c>
      <c r="O38" s="150"/>
      <c r="P38" s="123"/>
    </row>
    <row r="39" spans="2:26" x14ac:dyDescent="0.3">
      <c r="M39" s="148"/>
    </row>
    <row r="40" spans="2:26" ht="86.4" x14ac:dyDescent="0.3">
      <c r="M40" s="138"/>
      <c r="N40" s="126" t="s">
        <v>594</v>
      </c>
    </row>
    <row r="41" spans="2:26" x14ac:dyDescent="0.3">
      <c r="M41" s="116"/>
    </row>
    <row r="42" spans="2:26" ht="118.5" customHeight="1" x14ac:dyDescent="0.3">
      <c r="M42" s="122"/>
      <c r="N42" s="126" t="s">
        <v>491</v>
      </c>
    </row>
    <row r="43" spans="2:26" ht="12" customHeight="1" x14ac:dyDescent="0.3">
      <c r="N43" s="197"/>
    </row>
    <row r="44" spans="2:26" x14ac:dyDescent="0.3">
      <c r="L44" s="138"/>
      <c r="M44" s="165"/>
      <c r="N44" s="190"/>
      <c r="O44" s="122"/>
      <c r="P44" s="138"/>
      <c r="Q44" s="165"/>
      <c r="R44" s="165"/>
      <c r="S44" s="149"/>
      <c r="T44" s="122"/>
    </row>
    <row r="45" spans="2:26" ht="55.2" customHeight="1" x14ac:dyDescent="0.3">
      <c r="I45" s="330" t="s">
        <v>490</v>
      </c>
      <c r="J45" s="331"/>
      <c r="K45" s="332"/>
      <c r="L45" s="145"/>
      <c r="M45" s="145"/>
      <c r="N45" s="330" t="s">
        <v>489</v>
      </c>
      <c r="O45" s="331"/>
      <c r="P45" s="332"/>
      <c r="Q45" s="145"/>
      <c r="R45" s="145"/>
      <c r="S45" s="188" t="s">
        <v>488</v>
      </c>
      <c r="U45" s="330" t="s">
        <v>487</v>
      </c>
      <c r="V45" s="331"/>
      <c r="W45" s="332"/>
      <c r="Y45" s="110"/>
    </row>
    <row r="46" spans="2:26" x14ac:dyDescent="0.3">
      <c r="J46" s="166"/>
      <c r="K46" s="134"/>
      <c r="O46" s="166"/>
      <c r="T46" s="148"/>
      <c r="Y46" s="110"/>
      <c r="Z46" s="110"/>
    </row>
    <row r="47" spans="2:26" ht="14.4" customHeight="1" x14ac:dyDescent="0.3">
      <c r="J47" s="175"/>
      <c r="K47" s="134"/>
      <c r="O47" s="175"/>
      <c r="T47" s="175"/>
      <c r="Y47" s="110"/>
      <c r="Z47" s="110"/>
    </row>
    <row r="48" spans="2:26" ht="145.19999999999999" customHeight="1" x14ac:dyDescent="0.3">
      <c r="I48" s="188" t="s">
        <v>486</v>
      </c>
      <c r="K48" s="188" t="s">
        <v>485</v>
      </c>
      <c r="N48" s="188" t="s">
        <v>484</v>
      </c>
      <c r="P48" s="188" t="s">
        <v>483</v>
      </c>
      <c r="S48" s="248" t="s">
        <v>595</v>
      </c>
      <c r="T48" s="191"/>
      <c r="U48" s="188" t="s">
        <v>482</v>
      </c>
      <c r="V48" s="145"/>
      <c r="Y48" s="110"/>
      <c r="Z48" s="110"/>
    </row>
  </sheetData>
  <mergeCells count="10">
    <mergeCell ref="I45:K45"/>
    <mergeCell ref="N45:P45"/>
    <mergeCell ref="U45:W45"/>
    <mergeCell ref="I14:Q14"/>
    <mergeCell ref="AD8:AJ8"/>
    <mergeCell ref="A1:X1"/>
    <mergeCell ref="A2:X2"/>
    <mergeCell ref="A3:X3"/>
    <mergeCell ref="L5:P5"/>
    <mergeCell ref="AF5:AJ5"/>
  </mergeCells>
  <printOptions horizontalCentered="1"/>
  <pageMargins left="0.19685039370078741" right="0.19685039370078741" top="0.78740157480314965" bottom="0.19685039370078741" header="0.31496062992125984" footer="0.31496062992125984"/>
  <pageSetup scale="2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showGridLines="0" topLeftCell="D1" zoomScale="85" zoomScaleNormal="85" workbookViewId="0">
      <selection activeCell="W36" sqref="W36"/>
    </sheetView>
  </sheetViews>
  <sheetFormatPr baseColWidth="10" defaultColWidth="11.44140625" defaultRowHeight="14.4" x14ac:dyDescent="0.3"/>
  <cols>
    <col min="1" max="1" width="12.6640625" style="110" customWidth="1"/>
    <col min="2" max="2" width="15" style="110" customWidth="1"/>
    <col min="3" max="3" width="1.88671875" style="110" customWidth="1"/>
    <col min="4" max="4" width="29.109375" style="134" customWidth="1"/>
    <col min="5" max="5" width="2" style="110" customWidth="1"/>
    <col min="6" max="6" width="13.33203125" style="110" customWidth="1"/>
    <col min="7" max="7" width="1.109375" style="110" customWidth="1"/>
    <col min="8" max="8" width="1.33203125" style="110" customWidth="1"/>
    <col min="9" max="9" width="28" style="110" customWidth="1"/>
    <col min="10" max="10" width="1.88671875" style="110" customWidth="1"/>
    <col min="11" max="11" width="16.109375" style="110" customWidth="1"/>
    <col min="12" max="13" width="2.33203125" style="110" customWidth="1"/>
    <col min="14" max="14" width="30.33203125" style="110" customWidth="1"/>
    <col min="15" max="15" width="2.6640625" style="110" customWidth="1"/>
    <col min="16" max="16" width="17" style="110" customWidth="1"/>
    <col min="17" max="18" width="2.33203125" style="110" customWidth="1"/>
    <col min="19" max="19" width="23.33203125" style="110" customWidth="1"/>
    <col min="20" max="20" width="2.33203125" style="110" customWidth="1"/>
    <col min="21" max="21" width="16.6640625" style="110" customWidth="1"/>
    <col min="22" max="22" width="2.109375" style="110" customWidth="1"/>
    <col min="23" max="23" width="13.5546875" style="110" customWidth="1"/>
    <col min="24" max="24" width="0.6640625" style="110" customWidth="1"/>
    <col min="25" max="25" width="0.88671875" style="109" customWidth="1"/>
    <col min="26" max="26" width="12.33203125" style="109" customWidth="1"/>
    <col min="27" max="27" width="2" style="110" customWidth="1"/>
    <col min="28" max="28" width="12.5546875" style="110" customWidth="1"/>
    <col min="29" max="29" width="1.88671875" style="110" customWidth="1"/>
    <col min="30" max="30" width="9.88671875" style="110" customWidth="1"/>
    <col min="31" max="31" width="3.109375" style="110" customWidth="1"/>
    <col min="32" max="32" width="11.44140625" style="110"/>
    <col min="33" max="33" width="1.88671875" style="110" customWidth="1"/>
    <col min="34" max="34" width="11.44140625" style="110"/>
    <col min="35" max="35" width="1.88671875" style="110" customWidth="1"/>
    <col min="36" max="36" width="10.109375" style="110" customWidth="1"/>
    <col min="37" max="16384" width="11.44140625" style="110"/>
  </cols>
  <sheetData>
    <row r="1" spans="1:36" ht="21" x14ac:dyDescent="0.4">
      <c r="A1" s="322" t="s">
        <v>481</v>
      </c>
      <c r="B1" s="322"/>
      <c r="C1" s="322"/>
      <c r="D1" s="322"/>
      <c r="E1" s="322"/>
      <c r="F1" s="322"/>
      <c r="G1" s="322"/>
      <c r="H1" s="322"/>
      <c r="I1" s="322"/>
      <c r="J1" s="322"/>
      <c r="K1" s="322"/>
      <c r="L1" s="322"/>
      <c r="M1" s="322"/>
      <c r="N1" s="322"/>
      <c r="O1" s="322"/>
      <c r="P1" s="322"/>
      <c r="Q1" s="322"/>
      <c r="R1" s="322"/>
      <c r="S1" s="322"/>
      <c r="T1" s="322"/>
      <c r="U1" s="322"/>
      <c r="V1" s="322"/>
      <c r="W1" s="322"/>
      <c r="X1" s="322"/>
    </row>
    <row r="2" spans="1:36" ht="15.6" x14ac:dyDescent="0.3">
      <c r="A2" s="323" t="s">
        <v>323</v>
      </c>
      <c r="B2" s="323"/>
      <c r="C2" s="323"/>
      <c r="D2" s="323"/>
      <c r="E2" s="323"/>
      <c r="F2" s="323"/>
      <c r="G2" s="323"/>
      <c r="H2" s="323"/>
      <c r="I2" s="323"/>
      <c r="J2" s="323"/>
      <c r="K2" s="323"/>
      <c r="L2" s="323"/>
      <c r="M2" s="323"/>
      <c r="N2" s="323"/>
      <c r="O2" s="323"/>
      <c r="P2" s="323"/>
      <c r="Q2" s="323"/>
      <c r="R2" s="323"/>
      <c r="S2" s="323"/>
      <c r="T2" s="323"/>
      <c r="U2" s="323"/>
      <c r="V2" s="323"/>
      <c r="W2" s="323"/>
      <c r="X2" s="323"/>
    </row>
    <row r="3" spans="1:36" ht="15.6" x14ac:dyDescent="0.3">
      <c r="A3" s="323" t="str">
        <f>'1. Def. Prob.'!B7</f>
        <v>Fortalecimiento y Modernización del H. Congreso del Estado</v>
      </c>
      <c r="B3" s="323"/>
      <c r="C3" s="323"/>
      <c r="D3" s="323"/>
      <c r="E3" s="323"/>
      <c r="F3" s="323"/>
      <c r="G3" s="323"/>
      <c r="H3" s="323"/>
      <c r="I3" s="323"/>
      <c r="J3" s="323"/>
      <c r="K3" s="323"/>
      <c r="L3" s="323"/>
      <c r="M3" s="323"/>
      <c r="N3" s="323"/>
      <c r="O3" s="323"/>
      <c r="P3" s="323"/>
      <c r="Q3" s="323"/>
      <c r="R3" s="323"/>
      <c r="S3" s="323"/>
      <c r="T3" s="323"/>
      <c r="U3" s="323"/>
      <c r="V3" s="323"/>
      <c r="W3" s="323"/>
      <c r="X3" s="323"/>
    </row>
    <row r="4" spans="1:36" ht="15.6" x14ac:dyDescent="0.3">
      <c r="A4" s="111"/>
      <c r="B4" s="111"/>
      <c r="C4" s="111"/>
      <c r="D4" s="112"/>
      <c r="E4" s="111"/>
      <c r="F4" s="111"/>
      <c r="G4" s="111"/>
      <c r="H4" s="111"/>
      <c r="I4" s="111"/>
      <c r="J4" s="111"/>
      <c r="K4" s="111"/>
      <c r="L4" s="111"/>
      <c r="M4" s="111"/>
      <c r="N4" s="111"/>
      <c r="O4" s="111"/>
      <c r="P4" s="111"/>
      <c r="Q4" s="111"/>
      <c r="R4" s="111"/>
      <c r="S4" s="111"/>
      <c r="T4" s="111"/>
      <c r="U4" s="111"/>
      <c r="V4" s="111"/>
      <c r="W4" s="111"/>
      <c r="X4" s="111"/>
    </row>
    <row r="5" spans="1:36" ht="58.5" customHeight="1" x14ac:dyDescent="0.3">
      <c r="A5" s="111"/>
      <c r="B5" s="111"/>
      <c r="C5" s="111"/>
      <c r="D5" s="112"/>
      <c r="E5" s="111"/>
      <c r="G5" s="113"/>
      <c r="H5" s="113"/>
      <c r="J5" s="114"/>
      <c r="K5" s="114"/>
      <c r="L5" s="324" t="s">
        <v>341</v>
      </c>
      <c r="M5" s="325"/>
      <c r="N5" s="325"/>
      <c r="O5" s="325"/>
      <c r="P5" s="326"/>
      <c r="Q5" s="114"/>
      <c r="R5" s="114"/>
      <c r="S5" s="114"/>
      <c r="T5" s="114"/>
      <c r="U5" s="111"/>
      <c r="V5" s="111"/>
      <c r="X5" s="111"/>
      <c r="AD5" s="327" t="s">
        <v>600</v>
      </c>
      <c r="AE5" s="328"/>
      <c r="AF5" s="328"/>
      <c r="AG5" s="328"/>
      <c r="AH5" s="328"/>
      <c r="AI5" s="328"/>
      <c r="AJ5" s="329"/>
    </row>
    <row r="6" spans="1:36" ht="11.25" customHeight="1" x14ac:dyDescent="0.3">
      <c r="A6" s="111"/>
      <c r="B6" s="111"/>
      <c r="C6" s="111"/>
      <c r="D6" s="112"/>
      <c r="E6" s="111"/>
      <c r="F6" s="111"/>
      <c r="G6" s="111"/>
      <c r="H6" s="111"/>
      <c r="I6" s="111"/>
      <c r="J6" s="111"/>
      <c r="K6" s="111"/>
      <c r="L6" s="111"/>
      <c r="M6" s="111"/>
      <c r="N6" s="115"/>
      <c r="O6" s="111"/>
      <c r="P6" s="111"/>
      <c r="Q6" s="111"/>
      <c r="R6" s="111"/>
      <c r="S6" s="111"/>
      <c r="T6" s="111"/>
      <c r="U6" s="111"/>
      <c r="V6" s="111"/>
      <c r="W6" s="111"/>
      <c r="X6" s="111"/>
      <c r="AH6" s="116"/>
    </row>
    <row r="7" spans="1:36" ht="11.25" customHeight="1" x14ac:dyDescent="0.3">
      <c r="A7" s="111"/>
      <c r="B7" s="111"/>
      <c r="C7" s="111"/>
      <c r="D7" s="112"/>
      <c r="E7" s="111"/>
      <c r="F7" s="111"/>
      <c r="G7" s="117"/>
      <c r="H7" s="118"/>
      <c r="I7" s="115"/>
      <c r="J7" s="118"/>
      <c r="K7" s="119"/>
      <c r="L7" s="118"/>
      <c r="M7" s="118"/>
      <c r="N7" s="119"/>
      <c r="O7" s="118"/>
      <c r="P7" s="119"/>
      <c r="Q7" s="118"/>
      <c r="R7" s="118"/>
      <c r="S7" s="117"/>
      <c r="T7" s="119"/>
      <c r="U7" s="117"/>
      <c r="V7" s="118"/>
      <c r="W7" s="119"/>
      <c r="X7" s="117"/>
      <c r="Y7" s="120"/>
      <c r="Z7" s="121"/>
      <c r="AA7" s="122"/>
      <c r="AH7" s="116"/>
    </row>
    <row r="8" spans="1:36" ht="43.2" x14ac:dyDescent="0.3">
      <c r="A8" s="196"/>
      <c r="B8" s="196"/>
      <c r="D8" s="123"/>
      <c r="G8" s="124"/>
      <c r="H8" s="125"/>
      <c r="I8" s="126" t="s">
        <v>345</v>
      </c>
      <c r="J8" s="123"/>
      <c r="K8" s="127"/>
      <c r="L8" s="123"/>
      <c r="M8" s="125"/>
      <c r="N8" s="128"/>
      <c r="O8" s="129"/>
      <c r="P8" s="130"/>
      <c r="Q8" s="123"/>
      <c r="R8" s="123"/>
      <c r="S8" s="131"/>
      <c r="T8" s="132"/>
      <c r="U8" s="116"/>
      <c r="V8" s="133"/>
      <c r="W8" s="132"/>
      <c r="X8" s="133"/>
      <c r="Z8" s="126" t="s">
        <v>347</v>
      </c>
      <c r="AB8" s="126" t="s">
        <v>349</v>
      </c>
      <c r="AD8" s="327" t="s">
        <v>601</v>
      </c>
      <c r="AE8" s="328"/>
      <c r="AF8" s="328"/>
      <c r="AG8" s="328"/>
      <c r="AH8" s="328"/>
      <c r="AI8" s="328"/>
      <c r="AJ8" s="329"/>
    </row>
    <row r="9" spans="1:36" ht="12.75" customHeight="1" x14ac:dyDescent="0.3">
      <c r="A9" s="196"/>
      <c r="B9" s="196"/>
      <c r="F9" s="125"/>
      <c r="G9" s="124"/>
      <c r="H9" s="125"/>
      <c r="I9" s="135"/>
      <c r="J9" s="125"/>
      <c r="K9" s="128"/>
      <c r="L9" s="125"/>
      <c r="M9" s="125"/>
      <c r="N9" s="128"/>
      <c r="O9" s="136"/>
      <c r="P9" s="128"/>
      <c r="Q9" s="125"/>
      <c r="R9" s="125"/>
      <c r="S9" s="124"/>
      <c r="T9" s="127"/>
      <c r="U9" s="116"/>
      <c r="W9" s="127"/>
      <c r="AA9" s="137"/>
      <c r="AH9" s="116"/>
    </row>
    <row r="10" spans="1:36" ht="16.5" customHeight="1" x14ac:dyDescent="0.3">
      <c r="A10" s="196"/>
      <c r="B10" s="196"/>
      <c r="E10" s="138"/>
      <c r="F10" s="135"/>
      <c r="G10" s="124"/>
      <c r="H10" s="125"/>
      <c r="I10" s="139"/>
      <c r="J10" s="125"/>
      <c r="K10" s="139"/>
      <c r="L10" s="125"/>
      <c r="M10" s="125"/>
      <c r="N10" s="140"/>
      <c r="O10" s="109"/>
      <c r="P10" s="141"/>
      <c r="Q10" s="109"/>
      <c r="R10" s="109"/>
      <c r="S10" s="142"/>
      <c r="T10" s="143"/>
      <c r="U10" s="144"/>
      <c r="V10" s="145"/>
      <c r="W10" s="143"/>
      <c r="X10" s="146"/>
      <c r="Y10" s="147"/>
      <c r="AB10" s="148"/>
      <c r="AE10" s="138"/>
      <c r="AF10" s="122"/>
      <c r="AG10" s="138"/>
      <c r="AH10" s="149"/>
      <c r="AI10" s="122"/>
    </row>
    <row r="11" spans="1:36" ht="104.4" customHeight="1" x14ac:dyDescent="0.3">
      <c r="A11" s="196"/>
      <c r="B11" s="196"/>
      <c r="D11" s="126" t="s">
        <v>353</v>
      </c>
      <c r="E11" s="150"/>
      <c r="F11" s="126" t="s">
        <v>355</v>
      </c>
      <c r="G11" s="125"/>
      <c r="H11" s="125"/>
      <c r="I11" s="126" t="s">
        <v>597</v>
      </c>
      <c r="J11" s="123"/>
      <c r="K11" s="126" t="s">
        <v>596</v>
      </c>
      <c r="L11" s="123"/>
      <c r="M11" s="123"/>
      <c r="N11" s="126" t="s">
        <v>361</v>
      </c>
      <c r="O11" s="123"/>
      <c r="P11" s="126" t="s">
        <v>363</v>
      </c>
      <c r="Q11" s="123"/>
      <c r="R11" s="123"/>
      <c r="S11" s="126" t="s">
        <v>365</v>
      </c>
      <c r="T11" s="150"/>
      <c r="U11" s="126" t="s">
        <v>598</v>
      </c>
      <c r="V11" s="150"/>
      <c r="W11" s="126" t="s">
        <v>599</v>
      </c>
      <c r="Y11" s="150"/>
      <c r="Z11" s="126" t="s">
        <v>371</v>
      </c>
      <c r="AB11" s="126" t="s">
        <v>373</v>
      </c>
      <c r="AD11" s="126" t="s">
        <v>375</v>
      </c>
      <c r="AF11" s="126" t="s">
        <v>377</v>
      </c>
      <c r="AH11" s="126" t="s">
        <v>379</v>
      </c>
      <c r="AJ11" s="126" t="s">
        <v>381</v>
      </c>
    </row>
    <row r="12" spans="1:36" ht="13.2" customHeight="1" x14ac:dyDescent="0.3">
      <c r="A12" s="196"/>
      <c r="B12" s="196"/>
      <c r="D12" s="109"/>
      <c r="E12" s="142"/>
      <c r="F12" s="151"/>
      <c r="G12" s="152"/>
      <c r="H12" s="152"/>
      <c r="I12" s="151"/>
      <c r="J12" s="152"/>
      <c r="K12" s="151"/>
      <c r="L12" s="152"/>
      <c r="M12" s="139"/>
      <c r="N12" s="153"/>
      <c r="O12" s="152"/>
      <c r="P12" s="121"/>
      <c r="Q12" s="154"/>
      <c r="R12" s="154"/>
      <c r="S12" s="155"/>
      <c r="T12" s="156"/>
      <c r="U12" s="157"/>
      <c r="V12" s="158"/>
      <c r="W12" s="159"/>
      <c r="X12" s="160"/>
      <c r="Y12" s="152"/>
      <c r="Z12" s="121"/>
      <c r="AA12" s="156"/>
      <c r="AB12" s="149"/>
      <c r="AC12" s="156"/>
      <c r="AD12" s="149"/>
      <c r="AE12" s="156"/>
      <c r="AF12" s="149"/>
      <c r="AG12" s="156"/>
      <c r="AH12" s="149"/>
      <c r="AI12" s="161"/>
    </row>
    <row r="13" spans="1:36" ht="15.75" customHeight="1" thickBot="1" x14ac:dyDescent="0.35">
      <c r="M13" s="162"/>
    </row>
    <row r="14" spans="1:36" ht="31.5" customHeight="1" thickBot="1" x14ac:dyDescent="0.35">
      <c r="A14" s="195" t="s">
        <v>383</v>
      </c>
      <c r="B14" s="194"/>
      <c r="I14" s="336" t="s">
        <v>330</v>
      </c>
      <c r="J14" s="337"/>
      <c r="K14" s="337"/>
      <c r="L14" s="337"/>
      <c r="M14" s="337"/>
      <c r="N14" s="337"/>
      <c r="O14" s="337"/>
      <c r="P14" s="337"/>
      <c r="Q14" s="338"/>
    </row>
    <row r="15" spans="1:36" ht="15.75" customHeight="1" x14ac:dyDescent="0.3">
      <c r="A15" s="163"/>
      <c r="B15" s="163"/>
      <c r="N15" s="164"/>
    </row>
    <row r="16" spans="1:36" ht="15.75" customHeight="1" x14ac:dyDescent="0.3">
      <c r="E16" s="138"/>
      <c r="F16" s="165"/>
      <c r="G16" s="165"/>
      <c r="H16" s="165"/>
      <c r="I16" s="166"/>
      <c r="J16" s="165"/>
      <c r="K16" s="165"/>
      <c r="L16" s="165"/>
      <c r="M16" s="165"/>
      <c r="N16" s="149"/>
      <c r="O16" s="165"/>
      <c r="P16" s="165"/>
      <c r="Q16" s="165"/>
      <c r="R16" s="122"/>
    </row>
    <row r="17" spans="1:26" ht="31.2" x14ac:dyDescent="0.3">
      <c r="D17" s="126" t="s">
        <v>433</v>
      </c>
      <c r="I17" s="126" t="s">
        <v>434</v>
      </c>
      <c r="J17" s="150"/>
      <c r="K17" s="150"/>
      <c r="L17" s="150"/>
      <c r="M17" s="150"/>
      <c r="N17" s="168" t="s">
        <v>602</v>
      </c>
      <c r="O17" s="150"/>
      <c r="P17" s="150"/>
      <c r="Q17" s="150"/>
      <c r="R17" s="150"/>
      <c r="S17" s="168" t="s">
        <v>436</v>
      </c>
      <c r="T17" s="170"/>
      <c r="U17" s="170"/>
      <c r="V17" s="170"/>
      <c r="W17" s="170"/>
      <c r="X17" s="170"/>
      <c r="Y17" s="170"/>
      <c r="Z17" s="110"/>
    </row>
    <row r="18" spans="1:26" ht="14.25" customHeight="1" x14ac:dyDescent="0.3">
      <c r="A18" s="171"/>
      <c r="B18" s="171"/>
      <c r="C18" s="138"/>
      <c r="H18" s="138"/>
      <c r="M18" s="138"/>
      <c r="N18" s="172"/>
      <c r="O18" s="172"/>
      <c r="P18" s="172"/>
      <c r="Q18" s="172"/>
      <c r="R18" s="173"/>
      <c r="S18" s="172"/>
      <c r="T18" s="172"/>
      <c r="U18" s="172"/>
      <c r="V18" s="172"/>
      <c r="W18" s="172"/>
      <c r="X18" s="172"/>
      <c r="Z18" s="110"/>
    </row>
    <row r="19" spans="1:26" ht="14.25" customHeight="1" x14ac:dyDescent="0.3">
      <c r="A19" s="171"/>
      <c r="B19" s="171"/>
      <c r="C19" s="116"/>
      <c r="H19" s="116"/>
      <c r="M19" s="116"/>
      <c r="N19" s="172"/>
      <c r="O19" s="172"/>
      <c r="P19" s="172"/>
      <c r="Q19" s="172"/>
      <c r="R19" s="174"/>
      <c r="S19" s="172"/>
      <c r="T19" s="172"/>
      <c r="U19" s="172"/>
      <c r="V19" s="172"/>
      <c r="W19" s="172"/>
      <c r="X19" s="172"/>
      <c r="Z19" s="110"/>
    </row>
    <row r="20" spans="1:26" ht="72" x14ac:dyDescent="0.3">
      <c r="A20" s="171"/>
      <c r="B20" s="171"/>
      <c r="C20" s="175"/>
      <c r="D20" s="193" t="s">
        <v>437</v>
      </c>
      <c r="E20" s="150"/>
      <c r="H20" s="175"/>
      <c r="I20" s="189" t="s">
        <v>438</v>
      </c>
      <c r="M20" s="175"/>
      <c r="N20" s="126" t="s">
        <v>439</v>
      </c>
      <c r="R20" s="175"/>
      <c r="S20" s="168" t="s">
        <v>440</v>
      </c>
      <c r="Z20" s="110"/>
    </row>
    <row r="21" spans="1:26" ht="14.25" customHeight="1" x14ac:dyDescent="0.3">
      <c r="A21" s="171"/>
      <c r="B21" s="171"/>
      <c r="C21" s="116"/>
      <c r="H21" s="116"/>
      <c r="M21" s="116"/>
      <c r="R21" s="116"/>
      <c r="V21" s="172"/>
      <c r="W21" s="172"/>
      <c r="X21" s="172"/>
      <c r="Z21" s="110"/>
    </row>
    <row r="22" spans="1:26" ht="14.25" customHeight="1" x14ac:dyDescent="0.3">
      <c r="A22" s="171"/>
      <c r="B22" s="171"/>
      <c r="C22" s="116"/>
      <c r="H22" s="116"/>
      <c r="M22" s="116"/>
      <c r="R22" s="116"/>
      <c r="Z22" s="110"/>
    </row>
    <row r="23" spans="1:26" ht="28.8" x14ac:dyDescent="0.3">
      <c r="C23" s="178"/>
      <c r="D23" s="126" t="s">
        <v>442</v>
      </c>
      <c r="E23" s="150"/>
      <c r="H23" s="175"/>
      <c r="I23" s="126" t="s">
        <v>332</v>
      </c>
      <c r="M23" s="175"/>
      <c r="N23" s="126" t="s">
        <v>443</v>
      </c>
      <c r="R23" s="175"/>
      <c r="S23" s="192" t="s">
        <v>444</v>
      </c>
      <c r="T23" s="180"/>
      <c r="U23" s="180"/>
      <c r="V23" s="150"/>
      <c r="W23" s="123"/>
      <c r="X23" s="150"/>
      <c r="Y23" s="150"/>
      <c r="Z23" s="110"/>
    </row>
    <row r="24" spans="1:26" ht="9.75" customHeight="1" x14ac:dyDescent="0.3">
      <c r="A24" s="181"/>
      <c r="B24" s="181"/>
      <c r="C24" s="116"/>
      <c r="H24" s="116"/>
      <c r="M24" s="116"/>
      <c r="R24" s="116"/>
      <c r="Z24" s="110"/>
    </row>
    <row r="25" spans="1:26" ht="9.75" customHeight="1" x14ac:dyDescent="0.3">
      <c r="A25" s="181"/>
      <c r="B25" s="181"/>
      <c r="C25" s="116"/>
      <c r="H25" s="116"/>
      <c r="M25" s="116"/>
      <c r="R25" s="116"/>
      <c r="Z25" s="145"/>
    </row>
    <row r="26" spans="1:26" ht="46.8" x14ac:dyDescent="0.3">
      <c r="A26" s="181"/>
      <c r="B26" s="181"/>
      <c r="C26" s="175"/>
      <c r="D26" s="126" t="s">
        <v>445</v>
      </c>
      <c r="G26" s="150"/>
      <c r="H26" s="178"/>
      <c r="I26" s="126" t="s">
        <v>238</v>
      </c>
      <c r="J26" s="123"/>
      <c r="K26" s="123"/>
      <c r="L26" s="123"/>
      <c r="M26" s="183"/>
      <c r="N26" s="126" t="s">
        <v>606</v>
      </c>
      <c r="P26" s="184"/>
      <c r="Q26" s="109"/>
      <c r="R26" s="185"/>
      <c r="S26" s="192" t="s">
        <v>603</v>
      </c>
      <c r="T26" s="180"/>
      <c r="U26" s="180"/>
      <c r="V26" s="180"/>
      <c r="W26" s="180"/>
      <c r="X26" s="145"/>
      <c r="Y26" s="123"/>
      <c r="Z26" s="123"/>
    </row>
    <row r="27" spans="1:26" ht="7.5" customHeight="1" x14ac:dyDescent="0.3">
      <c r="A27" s="181"/>
      <c r="B27" s="181"/>
      <c r="C27" s="116"/>
      <c r="H27" s="116"/>
      <c r="M27" s="116"/>
      <c r="R27" s="116"/>
    </row>
    <row r="28" spans="1:26" ht="45.75" customHeight="1" x14ac:dyDescent="0.3">
      <c r="A28" s="181"/>
      <c r="B28" s="181"/>
      <c r="C28" s="175"/>
      <c r="D28" s="168" t="s">
        <v>449</v>
      </c>
      <c r="E28" s="150"/>
      <c r="F28" s="145"/>
      <c r="H28" s="175"/>
      <c r="I28" s="126" t="s">
        <v>604</v>
      </c>
      <c r="K28" s="145"/>
      <c r="L28" s="145"/>
      <c r="M28" s="183"/>
      <c r="N28" s="126" t="s">
        <v>605</v>
      </c>
      <c r="P28" s="150"/>
      <c r="Q28" s="145"/>
      <c r="R28" s="183"/>
      <c r="S28" s="126" t="s">
        <v>451</v>
      </c>
      <c r="T28" s="109"/>
      <c r="U28" s="109"/>
    </row>
    <row r="29" spans="1:26" ht="12" customHeight="1" x14ac:dyDescent="0.3">
      <c r="C29" s="116"/>
      <c r="H29" s="116"/>
      <c r="M29" s="116"/>
      <c r="R29" s="116"/>
    </row>
    <row r="30" spans="1:26" ht="46.8" x14ac:dyDescent="0.3">
      <c r="C30" s="175"/>
      <c r="D30" s="168" t="s">
        <v>452</v>
      </c>
      <c r="H30" s="175"/>
      <c r="I30" s="126" t="s">
        <v>333</v>
      </c>
      <c r="M30" s="175"/>
      <c r="N30" s="126" t="s">
        <v>607</v>
      </c>
      <c r="R30" s="175"/>
      <c r="S30" s="126" t="s">
        <v>608</v>
      </c>
    </row>
    <row r="31" spans="1:26" x14ac:dyDescent="0.3">
      <c r="C31" s="148"/>
      <c r="H31" s="116"/>
      <c r="M31" s="116"/>
      <c r="R31" s="116"/>
    </row>
    <row r="32" spans="1:26" ht="100.8" x14ac:dyDescent="0.3">
      <c r="C32" s="138"/>
      <c r="D32" s="168" t="s">
        <v>331</v>
      </c>
      <c r="H32" s="175"/>
      <c r="I32" s="126" t="s">
        <v>335</v>
      </c>
      <c r="M32" s="175"/>
      <c r="N32" s="126" t="s">
        <v>609</v>
      </c>
      <c r="R32" s="175"/>
      <c r="S32" s="126" t="s">
        <v>610</v>
      </c>
    </row>
    <row r="33" spans="2:23" ht="15.6" x14ac:dyDescent="0.3">
      <c r="C33" s="148"/>
      <c r="D33" s="186"/>
      <c r="H33" s="116"/>
      <c r="I33" s="187"/>
      <c r="M33" s="116"/>
      <c r="R33" s="116"/>
    </row>
    <row r="34" spans="2:23" ht="43.2" x14ac:dyDescent="0.3">
      <c r="C34" s="138"/>
      <c r="D34" s="188" t="s">
        <v>457</v>
      </c>
      <c r="G34" s="150"/>
      <c r="H34" s="178"/>
      <c r="I34" s="126" t="s">
        <v>336</v>
      </c>
      <c r="J34" s="150"/>
      <c r="K34" s="150"/>
      <c r="L34" s="150"/>
      <c r="M34" s="178"/>
      <c r="N34" s="126" t="s">
        <v>458</v>
      </c>
      <c r="O34" s="150"/>
      <c r="P34" s="150"/>
      <c r="Q34" s="250"/>
      <c r="R34" s="249"/>
      <c r="S34" s="126" t="s">
        <v>459</v>
      </c>
      <c r="T34" s="150"/>
      <c r="U34" s="150"/>
    </row>
    <row r="35" spans="2:23" x14ac:dyDescent="0.3">
      <c r="C35" s="148"/>
      <c r="H35" s="148"/>
      <c r="M35" s="116"/>
      <c r="Q35" s="246"/>
      <c r="R35" s="251"/>
    </row>
    <row r="36" spans="2:23" ht="86.4" x14ac:dyDescent="0.3">
      <c r="B36" s="188" t="s">
        <v>460</v>
      </c>
      <c r="D36" s="188" t="s">
        <v>461</v>
      </c>
      <c r="I36" s="189" t="s">
        <v>462</v>
      </c>
      <c r="M36" s="175"/>
      <c r="N36" s="126" t="s">
        <v>463</v>
      </c>
      <c r="R36" s="252"/>
      <c r="S36" s="253"/>
    </row>
    <row r="37" spans="2:23" ht="18" customHeight="1" x14ac:dyDescent="0.3">
      <c r="B37" s="109"/>
      <c r="D37" s="109"/>
      <c r="I37" s="157"/>
      <c r="M37" s="116"/>
      <c r="N37" s="123"/>
      <c r="S37" s="123"/>
    </row>
    <row r="38" spans="2:23" x14ac:dyDescent="0.3">
      <c r="D38" s="110"/>
      <c r="E38" s="138"/>
      <c r="F38" s="166"/>
      <c r="G38" s="165"/>
      <c r="H38" s="165"/>
      <c r="I38" s="149"/>
      <c r="J38" s="165"/>
      <c r="K38" s="148"/>
      <c r="M38" s="116"/>
    </row>
    <row r="39" spans="2:23" ht="86.4" x14ac:dyDescent="0.3">
      <c r="D39" s="126" t="s">
        <v>464</v>
      </c>
      <c r="E39" s="150"/>
      <c r="F39" s="126" t="s">
        <v>465</v>
      </c>
      <c r="G39" s="150"/>
      <c r="H39" s="150"/>
      <c r="I39" s="126" t="s">
        <v>466</v>
      </c>
      <c r="J39" s="150"/>
      <c r="K39" s="126" t="s">
        <v>467</v>
      </c>
      <c r="L39" s="123"/>
      <c r="M39" s="178"/>
      <c r="N39" s="126" t="s">
        <v>468</v>
      </c>
      <c r="O39" s="150"/>
      <c r="P39" s="123"/>
    </row>
    <row r="40" spans="2:23" x14ac:dyDescent="0.3">
      <c r="M40" s="116"/>
    </row>
    <row r="41" spans="2:23" ht="43.2" x14ac:dyDescent="0.3">
      <c r="M41" s="175"/>
      <c r="N41" s="126" t="s">
        <v>469</v>
      </c>
      <c r="P41" s="123"/>
    </row>
    <row r="42" spans="2:23" x14ac:dyDescent="0.3">
      <c r="M42" s="148"/>
    </row>
    <row r="43" spans="2:23" ht="86.4" x14ac:dyDescent="0.3">
      <c r="M43" s="122"/>
      <c r="N43" s="126" t="s">
        <v>470</v>
      </c>
    </row>
    <row r="44" spans="2:23" x14ac:dyDescent="0.3">
      <c r="L44" s="138"/>
      <c r="M44" s="165"/>
      <c r="N44" s="190"/>
      <c r="O44" s="122"/>
      <c r="P44" s="138"/>
      <c r="Q44" s="165"/>
      <c r="R44" s="165"/>
      <c r="S44" s="149"/>
      <c r="T44" s="122"/>
    </row>
    <row r="45" spans="2:23" ht="57.6" x14ac:dyDescent="0.3">
      <c r="I45" s="330" t="s">
        <v>471</v>
      </c>
      <c r="J45" s="331"/>
      <c r="K45" s="332"/>
      <c r="L45" s="145"/>
      <c r="M45" s="145"/>
      <c r="N45" s="330" t="s">
        <v>472</v>
      </c>
      <c r="O45" s="331"/>
      <c r="P45" s="332"/>
      <c r="Q45" s="145"/>
      <c r="R45" s="145"/>
      <c r="S45" s="188" t="s">
        <v>473</v>
      </c>
      <c r="U45" s="330" t="s">
        <v>474</v>
      </c>
      <c r="V45" s="331"/>
      <c r="W45" s="332"/>
    </row>
    <row r="46" spans="2:23" ht="12.6" customHeight="1" x14ac:dyDescent="0.3">
      <c r="J46" s="166"/>
      <c r="K46" s="134"/>
      <c r="O46" s="166"/>
      <c r="T46" s="148"/>
    </row>
    <row r="47" spans="2:23" x14ac:dyDescent="0.3">
      <c r="J47" s="175"/>
      <c r="K47" s="134"/>
      <c r="O47" s="175"/>
      <c r="T47" s="175"/>
    </row>
    <row r="48" spans="2:23" ht="115.2" x14ac:dyDescent="0.3">
      <c r="I48" s="188" t="s">
        <v>475</v>
      </c>
      <c r="K48" s="188" t="s">
        <v>476</v>
      </c>
      <c r="N48" s="188" t="s">
        <v>477</v>
      </c>
      <c r="P48" s="188" t="s">
        <v>478</v>
      </c>
      <c r="S48" s="188" t="s">
        <v>479</v>
      </c>
      <c r="T48" s="191"/>
      <c r="U48" s="188" t="s">
        <v>480</v>
      </c>
      <c r="V48" s="145"/>
    </row>
  </sheetData>
  <mergeCells count="10">
    <mergeCell ref="AD8:AJ8"/>
    <mergeCell ref="AD5:AJ5"/>
    <mergeCell ref="I45:K45"/>
    <mergeCell ref="N45:P45"/>
    <mergeCell ref="U45:W45"/>
    <mergeCell ref="A1:X1"/>
    <mergeCell ref="A2:X2"/>
    <mergeCell ref="A3:X3"/>
    <mergeCell ref="L5:P5"/>
    <mergeCell ref="I14:Q14"/>
  </mergeCells>
  <printOptions horizontalCentered="1"/>
  <pageMargins left="0.19685039370078741" right="0.19685039370078741" top="0.78740157480314965" bottom="0.19685039370078741" header="0.31496062992125984" footer="0.31496062992125984"/>
  <pageSetup scale="4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8"/>
  <sheetViews>
    <sheetView showGridLines="0" zoomScale="85" zoomScaleNormal="85" workbookViewId="0">
      <selection activeCell="P34" sqref="P34"/>
    </sheetView>
  </sheetViews>
  <sheetFormatPr baseColWidth="10" defaultColWidth="11.44140625" defaultRowHeight="14.4" x14ac:dyDescent="0.3"/>
  <cols>
    <col min="1" max="1" width="8.44140625" style="110" customWidth="1"/>
    <col min="2" max="2" width="15" style="110" customWidth="1"/>
    <col min="3" max="3" width="1.88671875" style="110" customWidth="1"/>
    <col min="4" max="4" width="29.109375" style="134" customWidth="1"/>
    <col min="5" max="5" width="2" style="110" customWidth="1"/>
    <col min="6" max="6" width="15.33203125" style="110" customWidth="1"/>
    <col min="7" max="7" width="1.109375" style="110" customWidth="1"/>
    <col min="8" max="8" width="1.33203125" style="110" customWidth="1"/>
    <col min="9" max="9" width="28" style="110" customWidth="1"/>
    <col min="10" max="10" width="1.88671875" style="110" customWidth="1"/>
    <col min="11" max="11" width="15.33203125" style="110" customWidth="1"/>
    <col min="12" max="13" width="2.33203125" style="110" customWidth="1"/>
    <col min="14" max="14" width="30.33203125" style="110" customWidth="1"/>
    <col min="15" max="15" width="2.6640625" style="110" customWidth="1"/>
    <col min="16" max="16" width="17.6640625" style="110" customWidth="1"/>
    <col min="17" max="18" width="2.33203125" style="110" customWidth="1"/>
    <col min="19" max="19" width="23.33203125" style="110" customWidth="1"/>
    <col min="20" max="20" width="2.33203125" style="110" customWidth="1"/>
    <col min="21" max="21" width="16.44140625" style="110" customWidth="1"/>
    <col min="22" max="22" width="2.109375" style="110" customWidth="1"/>
    <col min="23" max="23" width="13.5546875" style="110" customWidth="1"/>
    <col min="24" max="24" width="0.6640625" style="110" customWidth="1"/>
    <col min="25" max="25" width="0.88671875" style="109" customWidth="1"/>
    <col min="26" max="26" width="12.33203125" style="109" customWidth="1"/>
    <col min="27" max="27" width="2" style="110" customWidth="1"/>
    <col min="28" max="28" width="13.6640625" style="110" customWidth="1"/>
    <col min="29" max="29" width="1.88671875" style="110" customWidth="1"/>
    <col min="30" max="30" width="9.88671875" style="110" customWidth="1"/>
    <col min="31" max="31" width="3.109375" style="110" customWidth="1"/>
    <col min="32" max="32" width="11.44140625" style="110"/>
    <col min="33" max="33" width="1.88671875" style="110" customWidth="1"/>
    <col min="34" max="34" width="11.44140625" style="110"/>
    <col min="35" max="35" width="1.88671875" style="110" customWidth="1"/>
    <col min="36" max="36" width="10.109375" style="110" customWidth="1"/>
    <col min="37" max="16384" width="11.44140625" style="110"/>
  </cols>
  <sheetData>
    <row r="1" spans="1:36" ht="21" x14ac:dyDescent="0.4">
      <c r="A1" s="322" t="s">
        <v>431</v>
      </c>
      <c r="B1" s="322"/>
      <c r="C1" s="322"/>
      <c r="D1" s="322"/>
      <c r="E1" s="322"/>
      <c r="F1" s="322"/>
      <c r="G1" s="322"/>
      <c r="H1" s="322"/>
      <c r="I1" s="322"/>
      <c r="J1" s="322"/>
      <c r="K1" s="322"/>
      <c r="L1" s="322"/>
      <c r="M1" s="322"/>
      <c r="N1" s="322"/>
      <c r="O1" s="322"/>
      <c r="P1" s="322"/>
      <c r="Q1" s="322"/>
      <c r="R1" s="322"/>
      <c r="S1" s="322"/>
      <c r="T1" s="322"/>
      <c r="U1" s="322"/>
      <c r="V1" s="322"/>
      <c r="W1" s="322"/>
      <c r="X1" s="322"/>
    </row>
    <row r="2" spans="1:36" ht="15.6" x14ac:dyDescent="0.3">
      <c r="A2" s="323" t="s">
        <v>323</v>
      </c>
      <c r="B2" s="323"/>
      <c r="C2" s="323"/>
      <c r="D2" s="323"/>
      <c r="E2" s="323"/>
      <c r="F2" s="323"/>
      <c r="G2" s="323"/>
      <c r="H2" s="323"/>
      <c r="I2" s="323"/>
      <c r="J2" s="323"/>
      <c r="K2" s="323"/>
      <c r="L2" s="323"/>
      <c r="M2" s="323"/>
      <c r="N2" s="323"/>
      <c r="O2" s="323"/>
      <c r="P2" s="323"/>
      <c r="Q2" s="323"/>
      <c r="R2" s="323"/>
      <c r="S2" s="323"/>
      <c r="T2" s="323"/>
      <c r="U2" s="323"/>
      <c r="V2" s="323"/>
      <c r="W2" s="323"/>
      <c r="X2" s="323"/>
    </row>
    <row r="3" spans="1:36" ht="15.6" x14ac:dyDescent="0.3">
      <c r="A3" s="323" t="str">
        <f>'1. Def. Prob.'!B7</f>
        <v>Fortalecimiento y Modernización del H. Congreso del Estado</v>
      </c>
      <c r="B3" s="323"/>
      <c r="C3" s="323"/>
      <c r="D3" s="323"/>
      <c r="E3" s="323"/>
      <c r="F3" s="323"/>
      <c r="G3" s="323"/>
      <c r="H3" s="323"/>
      <c r="I3" s="323"/>
      <c r="J3" s="323"/>
      <c r="K3" s="323"/>
      <c r="L3" s="323"/>
      <c r="M3" s="323"/>
      <c r="N3" s="323"/>
      <c r="O3" s="323"/>
      <c r="P3" s="323"/>
      <c r="Q3" s="323"/>
      <c r="R3" s="323"/>
      <c r="S3" s="323"/>
      <c r="T3" s="323"/>
      <c r="U3" s="323"/>
      <c r="V3" s="323"/>
      <c r="W3" s="323"/>
      <c r="X3" s="323"/>
    </row>
    <row r="4" spans="1:36" ht="15.6" x14ac:dyDescent="0.3">
      <c r="A4" s="111"/>
      <c r="B4" s="111"/>
      <c r="C4" s="111"/>
      <c r="D4" s="112"/>
      <c r="E4" s="111"/>
      <c r="F4" s="111"/>
      <c r="G4" s="111"/>
      <c r="H4" s="111"/>
      <c r="I4" s="111"/>
      <c r="J4" s="111"/>
      <c r="K4" s="111"/>
      <c r="L4" s="111"/>
      <c r="M4" s="111"/>
      <c r="N4" s="111"/>
      <c r="O4" s="111"/>
      <c r="P4" s="111"/>
      <c r="Q4" s="111"/>
      <c r="R4" s="111"/>
      <c r="S4" s="111"/>
      <c r="T4" s="111"/>
      <c r="U4" s="111"/>
      <c r="V4" s="111"/>
      <c r="W4" s="111"/>
      <c r="X4" s="111"/>
    </row>
    <row r="5" spans="1:36" ht="58.5" customHeight="1" x14ac:dyDescent="0.3">
      <c r="A5" s="111"/>
      <c r="B5" s="111"/>
      <c r="C5" s="111"/>
      <c r="D5" s="112"/>
      <c r="E5" s="111"/>
      <c r="G5" s="113"/>
      <c r="H5" s="113"/>
      <c r="J5" s="114"/>
      <c r="K5" s="114"/>
      <c r="L5" s="324" t="s">
        <v>341</v>
      </c>
      <c r="M5" s="325"/>
      <c r="N5" s="325"/>
      <c r="O5" s="325"/>
      <c r="P5" s="326"/>
      <c r="Q5" s="114"/>
      <c r="R5" s="114"/>
      <c r="S5" s="114"/>
      <c r="T5" s="114"/>
      <c r="U5" s="111"/>
      <c r="V5" s="111"/>
      <c r="X5" s="111"/>
      <c r="AD5" s="327" t="s">
        <v>343</v>
      </c>
      <c r="AE5" s="328"/>
      <c r="AF5" s="328"/>
      <c r="AG5" s="328"/>
      <c r="AH5" s="328"/>
      <c r="AI5" s="328"/>
      <c r="AJ5" s="329"/>
    </row>
    <row r="6" spans="1:36" ht="11.25" customHeight="1" x14ac:dyDescent="0.3">
      <c r="A6" s="111"/>
      <c r="B6" s="111"/>
      <c r="C6" s="111"/>
      <c r="D6" s="112"/>
      <c r="E6" s="111"/>
      <c r="F6" s="111"/>
      <c r="G6" s="111"/>
      <c r="H6" s="111"/>
      <c r="I6" s="111"/>
      <c r="J6" s="111"/>
      <c r="K6" s="111"/>
      <c r="L6" s="111"/>
      <c r="M6" s="111"/>
      <c r="N6" s="115"/>
      <c r="O6" s="111"/>
      <c r="P6" s="111"/>
      <c r="Q6" s="111"/>
      <c r="R6" s="111"/>
      <c r="S6" s="111"/>
      <c r="T6" s="111"/>
      <c r="U6" s="111"/>
      <c r="V6" s="111"/>
      <c r="W6" s="111"/>
      <c r="X6" s="111"/>
      <c r="AH6" s="116"/>
    </row>
    <row r="7" spans="1:36" ht="11.25" customHeight="1" x14ac:dyDescent="0.3">
      <c r="A7" s="111"/>
      <c r="B7" s="111"/>
      <c r="C7" s="111"/>
      <c r="D7" s="112"/>
      <c r="E7" s="111"/>
      <c r="F7" s="111"/>
      <c r="G7" s="117"/>
      <c r="H7" s="118"/>
      <c r="I7" s="115"/>
      <c r="J7" s="118"/>
      <c r="K7" s="119"/>
      <c r="L7" s="118"/>
      <c r="M7" s="118"/>
      <c r="N7" s="119"/>
      <c r="O7" s="118"/>
      <c r="P7" s="119"/>
      <c r="Q7" s="118"/>
      <c r="R7" s="118"/>
      <c r="S7" s="117"/>
      <c r="T7" s="119"/>
      <c r="U7" s="117"/>
      <c r="V7" s="118"/>
      <c r="W7" s="119"/>
      <c r="X7" s="117"/>
      <c r="Y7" s="120"/>
      <c r="Z7" s="121"/>
      <c r="AA7" s="122"/>
      <c r="AH7" s="116"/>
    </row>
    <row r="8" spans="1:36" ht="48" customHeight="1" x14ac:dyDescent="0.3">
      <c r="A8" s="353"/>
      <c r="B8" s="353"/>
      <c r="D8" s="123"/>
      <c r="G8" s="124"/>
      <c r="H8" s="125"/>
      <c r="I8" s="126" t="s">
        <v>345</v>
      </c>
      <c r="J8" s="123"/>
      <c r="K8" s="127"/>
      <c r="L8" s="123"/>
      <c r="M8" s="125"/>
      <c r="N8" s="128"/>
      <c r="O8" s="129"/>
      <c r="P8" s="130"/>
      <c r="Q8" s="123"/>
      <c r="R8" s="123"/>
      <c r="S8" s="131"/>
      <c r="T8" s="132"/>
      <c r="U8" s="116"/>
      <c r="V8" s="133"/>
      <c r="W8" s="132"/>
      <c r="X8" s="133"/>
      <c r="Z8" s="126" t="s">
        <v>347</v>
      </c>
      <c r="AB8" s="126" t="s">
        <v>349</v>
      </c>
      <c r="AD8" s="327" t="s">
        <v>351</v>
      </c>
      <c r="AE8" s="328"/>
      <c r="AF8" s="328"/>
      <c r="AG8" s="328"/>
      <c r="AH8" s="328"/>
      <c r="AI8" s="328"/>
      <c r="AJ8" s="329"/>
    </row>
    <row r="9" spans="1:36" ht="12.75" customHeight="1" x14ac:dyDescent="0.3">
      <c r="A9" s="353"/>
      <c r="B9" s="353"/>
      <c r="F9" s="125"/>
      <c r="G9" s="124"/>
      <c r="H9" s="125"/>
      <c r="I9" s="135"/>
      <c r="J9" s="125"/>
      <c r="K9" s="128"/>
      <c r="L9" s="125"/>
      <c r="M9" s="125"/>
      <c r="N9" s="128"/>
      <c r="O9" s="136"/>
      <c r="P9" s="128"/>
      <c r="Q9" s="125"/>
      <c r="R9" s="125"/>
      <c r="S9" s="124"/>
      <c r="T9" s="127"/>
      <c r="U9" s="116"/>
      <c r="W9" s="127"/>
      <c r="AA9" s="137"/>
      <c r="AH9" s="116"/>
    </row>
    <row r="10" spans="1:36" ht="16.5" customHeight="1" x14ac:dyDescent="0.3">
      <c r="A10" s="353"/>
      <c r="B10" s="353"/>
      <c r="E10" s="138"/>
      <c r="F10" s="135"/>
      <c r="G10" s="124"/>
      <c r="H10" s="125"/>
      <c r="I10" s="139"/>
      <c r="J10" s="125"/>
      <c r="K10" s="139"/>
      <c r="L10" s="125"/>
      <c r="M10" s="125"/>
      <c r="N10" s="140"/>
      <c r="O10" s="109"/>
      <c r="P10" s="141"/>
      <c r="Q10" s="109"/>
      <c r="R10" s="109"/>
      <c r="S10" s="142"/>
      <c r="T10" s="143"/>
      <c r="U10" s="144"/>
      <c r="V10" s="145"/>
      <c r="W10" s="143"/>
      <c r="X10" s="146"/>
      <c r="Y10" s="147"/>
      <c r="AB10" s="148"/>
      <c r="AE10" s="138"/>
      <c r="AF10" s="122"/>
      <c r="AG10" s="138"/>
      <c r="AH10" s="149"/>
      <c r="AI10" s="122"/>
    </row>
    <row r="11" spans="1:36" ht="104.4" customHeight="1" x14ac:dyDescent="0.3">
      <c r="A11" s="353"/>
      <c r="B11" s="353"/>
      <c r="D11" s="126" t="s">
        <v>353</v>
      </c>
      <c r="E11" s="150"/>
      <c r="F11" s="126" t="s">
        <v>355</v>
      </c>
      <c r="G11" s="125"/>
      <c r="H11" s="125"/>
      <c r="I11" s="126" t="s">
        <v>357</v>
      </c>
      <c r="J11" s="123"/>
      <c r="K11" s="126" t="s">
        <v>596</v>
      </c>
      <c r="L11" s="123"/>
      <c r="M11" s="123"/>
      <c r="N11" s="126" t="s">
        <v>361</v>
      </c>
      <c r="O11" s="123"/>
      <c r="P11" s="126" t="s">
        <v>363</v>
      </c>
      <c r="Q11" s="123"/>
      <c r="R11" s="123"/>
      <c r="S11" s="126" t="s">
        <v>365</v>
      </c>
      <c r="T11" s="150"/>
      <c r="U11" s="126" t="s">
        <v>367</v>
      </c>
      <c r="V11" s="150"/>
      <c r="W11" s="126" t="s">
        <v>432</v>
      </c>
      <c r="Y11" s="150"/>
      <c r="Z11" s="126" t="s">
        <v>371</v>
      </c>
      <c r="AB11" s="126" t="s">
        <v>373</v>
      </c>
      <c r="AD11" s="126" t="s">
        <v>375</v>
      </c>
      <c r="AF11" s="126" t="s">
        <v>377</v>
      </c>
      <c r="AH11" s="126" t="s">
        <v>379</v>
      </c>
      <c r="AJ11" s="126" t="s">
        <v>381</v>
      </c>
    </row>
    <row r="12" spans="1:36" ht="13.2" customHeight="1" x14ac:dyDescent="0.3">
      <c r="A12" s="353"/>
      <c r="B12" s="353"/>
      <c r="D12" s="109"/>
      <c r="E12" s="142"/>
      <c r="F12" s="151"/>
      <c r="G12" s="152"/>
      <c r="H12" s="152"/>
      <c r="I12" s="151"/>
      <c r="J12" s="152"/>
      <c r="K12" s="151"/>
      <c r="L12" s="152"/>
      <c r="M12" s="139"/>
      <c r="N12" s="153"/>
      <c r="O12" s="152"/>
      <c r="P12" s="121"/>
      <c r="Q12" s="154"/>
      <c r="R12" s="154"/>
      <c r="S12" s="155"/>
      <c r="T12" s="156"/>
      <c r="U12" s="157"/>
      <c r="V12" s="158"/>
      <c r="W12" s="159"/>
      <c r="X12" s="160"/>
      <c r="Y12" s="152"/>
      <c r="Z12" s="121"/>
      <c r="AA12" s="156"/>
      <c r="AB12" s="149"/>
      <c r="AC12" s="156"/>
      <c r="AD12" s="149"/>
      <c r="AE12" s="156"/>
      <c r="AF12" s="149"/>
      <c r="AG12" s="156"/>
      <c r="AH12" s="149"/>
      <c r="AI12" s="161"/>
    </row>
    <row r="13" spans="1:36" ht="15.75" customHeight="1" thickBot="1" x14ac:dyDescent="0.35">
      <c r="M13" s="162"/>
    </row>
    <row r="14" spans="1:36" ht="31.5" customHeight="1" thickBot="1" x14ac:dyDescent="0.35">
      <c r="A14" s="339" t="s">
        <v>383</v>
      </c>
      <c r="B14" s="340"/>
      <c r="I14" s="336" t="s">
        <v>330</v>
      </c>
      <c r="J14" s="337"/>
      <c r="K14" s="337"/>
      <c r="L14" s="337"/>
      <c r="M14" s="337"/>
      <c r="N14" s="337"/>
      <c r="O14" s="337"/>
      <c r="P14" s="337"/>
      <c r="Q14" s="338"/>
    </row>
    <row r="15" spans="1:36" ht="15.75" customHeight="1" x14ac:dyDescent="0.3">
      <c r="A15" s="163"/>
      <c r="B15" s="163"/>
      <c r="N15" s="164"/>
    </row>
    <row r="16" spans="1:36" ht="15.75" customHeight="1" x14ac:dyDescent="0.3">
      <c r="E16" s="138"/>
      <c r="F16" s="165"/>
      <c r="G16" s="165"/>
      <c r="H16" s="165"/>
      <c r="I16" s="166"/>
      <c r="J16" s="165"/>
      <c r="K16" s="165"/>
      <c r="L16" s="165"/>
      <c r="M16" s="165"/>
      <c r="N16" s="149"/>
      <c r="O16" s="165"/>
      <c r="P16" s="165"/>
      <c r="Q16" s="165"/>
      <c r="R16" s="122"/>
    </row>
    <row r="17" spans="1:36" ht="31.2" x14ac:dyDescent="0.3">
      <c r="D17" s="167" t="s">
        <v>433</v>
      </c>
      <c r="I17" s="167" t="s">
        <v>434</v>
      </c>
      <c r="J17" s="150"/>
      <c r="K17" s="150"/>
      <c r="L17" s="150"/>
      <c r="M17" s="150"/>
      <c r="N17" s="168" t="s">
        <v>435</v>
      </c>
      <c r="O17" s="150"/>
      <c r="P17" s="150"/>
      <c r="Q17" s="150"/>
      <c r="R17" s="150"/>
      <c r="S17" s="169" t="s">
        <v>436</v>
      </c>
      <c r="T17" s="170"/>
      <c r="U17" s="170"/>
      <c r="V17" s="170"/>
      <c r="W17" s="170"/>
      <c r="X17" s="170"/>
      <c r="Y17" s="170"/>
      <c r="Z17" s="110"/>
    </row>
    <row r="18" spans="1:36" ht="14.25" customHeight="1" x14ac:dyDescent="0.3">
      <c r="A18" s="171"/>
      <c r="B18" s="171"/>
      <c r="C18" s="138"/>
      <c r="H18" s="138"/>
      <c r="M18" s="138"/>
      <c r="N18" s="172"/>
      <c r="O18" s="172"/>
      <c r="P18" s="172"/>
      <c r="Q18" s="172"/>
      <c r="R18" s="173"/>
      <c r="S18" s="172"/>
      <c r="T18" s="172"/>
      <c r="U18" s="172"/>
      <c r="V18" s="172"/>
      <c r="W18" s="172"/>
      <c r="X18" s="172"/>
      <c r="Z18" s="110"/>
    </row>
    <row r="19" spans="1:36" ht="14.25" customHeight="1" thickBot="1" x14ac:dyDescent="0.35">
      <c r="A19" s="171"/>
      <c r="B19" s="171"/>
      <c r="C19" s="116"/>
      <c r="H19" s="116"/>
      <c r="M19" s="116"/>
      <c r="N19" s="172"/>
      <c r="O19" s="172"/>
      <c r="P19" s="172"/>
      <c r="Q19" s="172"/>
      <c r="R19" s="174"/>
      <c r="S19" s="172"/>
      <c r="T19" s="172"/>
      <c r="U19" s="172"/>
      <c r="V19" s="172"/>
      <c r="W19" s="172"/>
      <c r="X19" s="172"/>
      <c r="Z19" s="110"/>
    </row>
    <row r="20" spans="1:36" ht="72" customHeight="1" x14ac:dyDescent="0.3">
      <c r="A20" s="171"/>
      <c r="B20" s="171"/>
      <c r="C20" s="175"/>
      <c r="D20" s="176" t="s">
        <v>437</v>
      </c>
      <c r="E20" s="150"/>
      <c r="H20" s="175"/>
      <c r="I20" s="177" t="s">
        <v>438</v>
      </c>
      <c r="M20" s="175"/>
      <c r="N20" s="126" t="s">
        <v>439</v>
      </c>
      <c r="R20" s="175"/>
      <c r="S20" s="169" t="s">
        <v>440</v>
      </c>
      <c r="U20" s="341" t="s">
        <v>441</v>
      </c>
      <c r="V20" s="342"/>
      <c r="W20" s="342"/>
      <c r="X20" s="342"/>
      <c r="Y20" s="342"/>
      <c r="Z20" s="342"/>
      <c r="AA20" s="342"/>
      <c r="AB20" s="342"/>
      <c r="AC20" s="342"/>
      <c r="AD20" s="342"/>
      <c r="AE20" s="342"/>
      <c r="AF20" s="342"/>
      <c r="AG20" s="342"/>
      <c r="AH20" s="342"/>
      <c r="AI20" s="342"/>
      <c r="AJ20" s="343"/>
    </row>
    <row r="21" spans="1:36" ht="14.25" customHeight="1" x14ac:dyDescent="0.3">
      <c r="A21" s="171"/>
      <c r="B21" s="171"/>
      <c r="C21" s="116"/>
      <c r="H21" s="116"/>
      <c r="M21" s="116"/>
      <c r="R21" s="116"/>
      <c r="U21" s="344"/>
      <c r="V21" s="345"/>
      <c r="W21" s="345"/>
      <c r="X21" s="345"/>
      <c r="Y21" s="345"/>
      <c r="Z21" s="345"/>
      <c r="AA21" s="345"/>
      <c r="AB21" s="345"/>
      <c r="AC21" s="345"/>
      <c r="AD21" s="345"/>
      <c r="AE21" s="345"/>
      <c r="AF21" s="345"/>
      <c r="AG21" s="345"/>
      <c r="AH21" s="345"/>
      <c r="AI21" s="345"/>
      <c r="AJ21" s="346"/>
    </row>
    <row r="22" spans="1:36" ht="14.25" customHeight="1" x14ac:dyDescent="0.3">
      <c r="A22" s="171"/>
      <c r="B22" s="171"/>
      <c r="C22" s="116"/>
      <c r="H22" s="116"/>
      <c r="M22" s="116"/>
      <c r="R22" s="116"/>
      <c r="U22" s="344"/>
      <c r="V22" s="345"/>
      <c r="W22" s="345"/>
      <c r="X22" s="345"/>
      <c r="Y22" s="345"/>
      <c r="Z22" s="345"/>
      <c r="AA22" s="345"/>
      <c r="AB22" s="345"/>
      <c r="AC22" s="345"/>
      <c r="AD22" s="345"/>
      <c r="AE22" s="345"/>
      <c r="AF22" s="345"/>
      <c r="AG22" s="345"/>
      <c r="AH22" s="345"/>
      <c r="AI22" s="345"/>
      <c r="AJ22" s="346"/>
    </row>
    <row r="23" spans="1:36" ht="28.8" x14ac:dyDescent="0.3">
      <c r="C23" s="178"/>
      <c r="D23" s="167" t="s">
        <v>442</v>
      </c>
      <c r="E23" s="150"/>
      <c r="H23" s="175"/>
      <c r="I23" s="167" t="s">
        <v>332</v>
      </c>
      <c r="M23" s="175"/>
      <c r="N23" s="126" t="s">
        <v>443</v>
      </c>
      <c r="R23" s="175"/>
      <c r="S23" s="179" t="s">
        <v>444</v>
      </c>
      <c r="T23" s="180"/>
      <c r="U23" s="344"/>
      <c r="V23" s="345"/>
      <c r="W23" s="345"/>
      <c r="X23" s="345"/>
      <c r="Y23" s="345"/>
      <c r="Z23" s="345"/>
      <c r="AA23" s="345"/>
      <c r="AB23" s="345"/>
      <c r="AC23" s="345"/>
      <c r="AD23" s="345"/>
      <c r="AE23" s="345"/>
      <c r="AF23" s="345"/>
      <c r="AG23" s="345"/>
      <c r="AH23" s="345"/>
      <c r="AI23" s="345"/>
      <c r="AJ23" s="346"/>
    </row>
    <row r="24" spans="1:36" ht="9.75" customHeight="1" thickBot="1" x14ac:dyDescent="0.35">
      <c r="A24" s="181"/>
      <c r="B24" s="181"/>
      <c r="C24" s="116"/>
      <c r="H24" s="116"/>
      <c r="M24" s="116"/>
      <c r="R24" s="116"/>
      <c r="U24" s="347"/>
      <c r="V24" s="348"/>
      <c r="W24" s="348"/>
      <c r="X24" s="348"/>
      <c r="Y24" s="348"/>
      <c r="Z24" s="348"/>
      <c r="AA24" s="348"/>
      <c r="AB24" s="348"/>
      <c r="AC24" s="348"/>
      <c r="AD24" s="348"/>
      <c r="AE24" s="348"/>
      <c r="AF24" s="348"/>
      <c r="AG24" s="348"/>
      <c r="AH24" s="348"/>
      <c r="AI24" s="348"/>
      <c r="AJ24" s="349"/>
    </row>
    <row r="25" spans="1:36" ht="9.75" customHeight="1" thickBot="1" x14ac:dyDescent="0.35">
      <c r="A25" s="181"/>
      <c r="B25" s="181"/>
      <c r="C25" s="116"/>
      <c r="H25" s="116"/>
      <c r="M25" s="116"/>
      <c r="R25" s="116"/>
      <c r="U25" s="182"/>
      <c r="V25" s="182"/>
      <c r="W25" s="182"/>
      <c r="X25" s="182"/>
      <c r="Y25" s="182"/>
      <c r="Z25" s="182"/>
      <c r="AA25" s="182"/>
      <c r="AB25" s="182"/>
      <c r="AC25" s="182"/>
      <c r="AD25" s="182"/>
      <c r="AE25" s="182"/>
      <c r="AF25" s="182"/>
      <c r="AG25" s="182"/>
      <c r="AH25" s="182"/>
    </row>
    <row r="26" spans="1:36" ht="47.4" customHeight="1" thickBot="1" x14ac:dyDescent="0.35">
      <c r="A26" s="181"/>
      <c r="B26" s="181"/>
      <c r="C26" s="175"/>
      <c r="D26" s="167" t="s">
        <v>445</v>
      </c>
      <c r="G26" s="150"/>
      <c r="H26" s="178"/>
      <c r="I26" s="167" t="s">
        <v>238</v>
      </c>
      <c r="J26" s="123"/>
      <c r="K26" s="123"/>
      <c r="L26" s="123"/>
      <c r="M26" s="183"/>
      <c r="N26" s="126" t="s">
        <v>446</v>
      </c>
      <c r="P26" s="184"/>
      <c r="Q26" s="109"/>
      <c r="R26" s="185"/>
      <c r="S26" s="179" t="s">
        <v>447</v>
      </c>
      <c r="T26" s="180"/>
      <c r="U26" s="350" t="s">
        <v>448</v>
      </c>
      <c r="V26" s="351"/>
      <c r="W26" s="351"/>
      <c r="X26" s="351"/>
      <c r="Y26" s="351"/>
      <c r="Z26" s="351"/>
      <c r="AA26" s="351"/>
      <c r="AB26" s="351"/>
      <c r="AC26" s="351"/>
      <c r="AD26" s="351"/>
      <c r="AE26" s="351"/>
      <c r="AF26" s="351"/>
      <c r="AG26" s="351"/>
      <c r="AH26" s="351"/>
      <c r="AI26" s="351"/>
      <c r="AJ26" s="352"/>
    </row>
    <row r="27" spans="1:36" ht="7.5" customHeight="1" x14ac:dyDescent="0.3">
      <c r="A27" s="181"/>
      <c r="B27" s="181"/>
      <c r="C27" s="116"/>
      <c r="H27" s="116"/>
      <c r="M27" s="116"/>
      <c r="R27" s="116"/>
    </row>
    <row r="28" spans="1:36" ht="45.75" customHeight="1" x14ac:dyDescent="0.3">
      <c r="A28" s="181"/>
      <c r="B28" s="181"/>
      <c r="C28" s="175"/>
      <c r="D28" s="169" t="s">
        <v>449</v>
      </c>
      <c r="E28" s="150"/>
      <c r="F28" s="145"/>
      <c r="H28" s="175"/>
      <c r="I28" s="167" t="s">
        <v>334</v>
      </c>
      <c r="K28" s="145"/>
      <c r="L28" s="145"/>
      <c r="M28" s="183"/>
      <c r="N28" s="126" t="s">
        <v>450</v>
      </c>
      <c r="P28" s="150"/>
      <c r="Q28" s="145"/>
      <c r="R28" s="183"/>
      <c r="S28" s="167" t="s">
        <v>451</v>
      </c>
      <c r="T28" s="109"/>
      <c r="U28" s="109"/>
    </row>
    <row r="29" spans="1:36" ht="12" customHeight="1" x14ac:dyDescent="0.3">
      <c r="C29" s="116"/>
      <c r="H29" s="116"/>
      <c r="M29" s="116"/>
      <c r="R29" s="116"/>
    </row>
    <row r="30" spans="1:36" ht="46.8" x14ac:dyDescent="0.3">
      <c r="C30" s="175"/>
      <c r="D30" s="169" t="s">
        <v>452</v>
      </c>
      <c r="H30" s="175"/>
      <c r="I30" s="167" t="s">
        <v>333</v>
      </c>
      <c r="M30" s="175"/>
      <c r="N30" s="126" t="s">
        <v>453</v>
      </c>
      <c r="R30" s="175"/>
      <c r="S30" s="167" t="s">
        <v>454</v>
      </c>
    </row>
    <row r="31" spans="1:36" x14ac:dyDescent="0.3">
      <c r="C31" s="148"/>
      <c r="H31" s="116"/>
      <c r="M31" s="116"/>
      <c r="R31" s="116"/>
    </row>
    <row r="32" spans="1:36" ht="100.8" x14ac:dyDescent="0.3">
      <c r="C32" s="138"/>
      <c r="D32" s="169" t="s">
        <v>331</v>
      </c>
      <c r="H32" s="175"/>
      <c r="I32" s="167" t="s">
        <v>335</v>
      </c>
      <c r="M32" s="175"/>
      <c r="N32" s="126" t="s">
        <v>455</v>
      </c>
      <c r="R32" s="175"/>
      <c r="S32" s="167" t="s">
        <v>456</v>
      </c>
    </row>
    <row r="33" spans="2:23" ht="15.6" x14ac:dyDescent="0.3">
      <c r="C33" s="148"/>
      <c r="D33" s="186"/>
      <c r="H33" s="116"/>
      <c r="I33" s="187"/>
      <c r="M33" s="116"/>
      <c r="R33" s="116"/>
    </row>
    <row r="34" spans="2:23" ht="43.2" x14ac:dyDescent="0.3">
      <c r="C34" s="138"/>
      <c r="D34" s="188" t="s">
        <v>457</v>
      </c>
      <c r="G34" s="150"/>
      <c r="H34" s="178"/>
      <c r="I34" s="167" t="s">
        <v>336</v>
      </c>
      <c r="J34" s="150"/>
      <c r="K34" s="150"/>
      <c r="L34" s="150"/>
      <c r="M34" s="178"/>
      <c r="N34" s="126" t="s">
        <v>458</v>
      </c>
      <c r="O34" s="150"/>
      <c r="P34" s="150"/>
      <c r="Q34" s="250"/>
      <c r="R34" s="255"/>
      <c r="S34" s="167" t="s">
        <v>459</v>
      </c>
      <c r="T34" s="150"/>
      <c r="U34" s="150"/>
    </row>
    <row r="35" spans="2:23" x14ac:dyDescent="0.3">
      <c r="C35" s="148"/>
      <c r="H35" s="148"/>
      <c r="M35" s="116"/>
      <c r="P35" s="257"/>
      <c r="Q35" s="246"/>
      <c r="R35" s="251"/>
    </row>
    <row r="36" spans="2:23" ht="86.4" x14ac:dyDescent="0.3">
      <c r="B36" s="188" t="s">
        <v>460</v>
      </c>
      <c r="D36" s="188" t="s">
        <v>461</v>
      </c>
      <c r="I36" s="189" t="s">
        <v>462</v>
      </c>
      <c r="M36" s="175"/>
      <c r="N36" s="126" t="s">
        <v>463</v>
      </c>
      <c r="R36" s="256"/>
      <c r="S36" s="254"/>
    </row>
    <row r="37" spans="2:23" ht="18" customHeight="1" x14ac:dyDescent="0.3">
      <c r="B37" s="109"/>
      <c r="D37" s="109"/>
      <c r="I37" s="157"/>
      <c r="M37" s="116"/>
      <c r="N37" s="123"/>
      <c r="S37" s="123"/>
    </row>
    <row r="38" spans="2:23" x14ac:dyDescent="0.3">
      <c r="D38" s="110"/>
      <c r="E38" s="138"/>
      <c r="F38" s="166"/>
      <c r="G38" s="165"/>
      <c r="H38" s="165"/>
      <c r="I38" s="149"/>
      <c r="J38" s="165"/>
      <c r="K38" s="148"/>
      <c r="M38" s="116"/>
    </row>
    <row r="39" spans="2:23" ht="86.4" x14ac:dyDescent="0.3">
      <c r="D39" s="167" t="s">
        <v>464</v>
      </c>
      <c r="E39" s="150"/>
      <c r="F39" s="167" t="s">
        <v>465</v>
      </c>
      <c r="G39" s="150"/>
      <c r="H39" s="150"/>
      <c r="I39" s="126" t="s">
        <v>466</v>
      </c>
      <c r="J39" s="150"/>
      <c r="K39" s="126" t="s">
        <v>467</v>
      </c>
      <c r="L39" s="123"/>
      <c r="M39" s="178"/>
      <c r="N39" s="126" t="s">
        <v>468</v>
      </c>
      <c r="O39" s="150"/>
      <c r="P39" s="123"/>
    </row>
    <row r="40" spans="2:23" x14ac:dyDescent="0.3">
      <c r="M40" s="116"/>
    </row>
    <row r="41" spans="2:23" ht="43.2" x14ac:dyDescent="0.3">
      <c r="M41" s="175"/>
      <c r="N41" s="126" t="s">
        <v>469</v>
      </c>
      <c r="P41" s="123"/>
    </row>
    <row r="42" spans="2:23" x14ac:dyDescent="0.3">
      <c r="M42" s="148"/>
    </row>
    <row r="43" spans="2:23" ht="86.4" x14ac:dyDescent="0.3">
      <c r="M43" s="122"/>
      <c r="N43" s="126" t="s">
        <v>470</v>
      </c>
    </row>
    <row r="44" spans="2:23" x14ac:dyDescent="0.3">
      <c r="L44" s="138"/>
      <c r="M44" s="165"/>
      <c r="N44" s="190"/>
      <c r="O44" s="122"/>
      <c r="P44" s="138"/>
      <c r="Q44" s="165"/>
      <c r="R44" s="165"/>
      <c r="S44" s="149"/>
      <c r="T44" s="122"/>
    </row>
    <row r="45" spans="2:23" ht="57.6" x14ac:dyDescent="0.3">
      <c r="I45" s="330" t="s">
        <v>471</v>
      </c>
      <c r="J45" s="331"/>
      <c r="K45" s="332"/>
      <c r="L45" s="145"/>
      <c r="M45" s="145"/>
      <c r="N45" s="330" t="s">
        <v>472</v>
      </c>
      <c r="O45" s="331"/>
      <c r="P45" s="332"/>
      <c r="Q45" s="145"/>
      <c r="R45" s="145"/>
      <c r="S45" s="188" t="s">
        <v>473</v>
      </c>
      <c r="U45" s="330" t="s">
        <v>474</v>
      </c>
      <c r="V45" s="331"/>
      <c r="W45" s="332"/>
    </row>
    <row r="46" spans="2:23" ht="12.6" customHeight="1" x14ac:dyDescent="0.3">
      <c r="J46" s="166"/>
      <c r="K46" s="134"/>
      <c r="O46" s="166"/>
      <c r="T46" s="148"/>
    </row>
    <row r="47" spans="2:23" x14ac:dyDescent="0.3">
      <c r="J47" s="175"/>
      <c r="K47" s="134"/>
      <c r="O47" s="175"/>
      <c r="T47" s="175"/>
    </row>
    <row r="48" spans="2:23" ht="115.2" x14ac:dyDescent="0.3">
      <c r="I48" s="188" t="s">
        <v>475</v>
      </c>
      <c r="K48" s="188" t="s">
        <v>476</v>
      </c>
      <c r="N48" s="188" t="s">
        <v>477</v>
      </c>
      <c r="P48" s="188" t="s">
        <v>478</v>
      </c>
      <c r="S48" s="188" t="s">
        <v>479</v>
      </c>
      <c r="T48" s="191"/>
      <c r="U48" s="188" t="s">
        <v>480</v>
      </c>
      <c r="V48" s="145"/>
    </row>
  </sheetData>
  <mergeCells count="14">
    <mergeCell ref="A8:B12"/>
    <mergeCell ref="AD8:AJ8"/>
    <mergeCell ref="A1:X1"/>
    <mergeCell ref="A2:X2"/>
    <mergeCell ref="A3:X3"/>
    <mergeCell ref="L5:P5"/>
    <mergeCell ref="AD5:AJ5"/>
    <mergeCell ref="A14:B14"/>
    <mergeCell ref="I14:Q14"/>
    <mergeCell ref="U20:AJ24"/>
    <mergeCell ref="U26:AJ26"/>
    <mergeCell ref="I45:K45"/>
    <mergeCell ref="N45:P45"/>
    <mergeCell ref="U45:W45"/>
  </mergeCells>
  <printOptions horizontalCentered="1"/>
  <pageMargins left="0.19685039370078741" right="0.19685039370078741" top="0.78740157480314965" bottom="0.19685039370078741" header="0.31496062992125984" footer="0.31496062992125984"/>
  <pageSetup scale="4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30" zoomScaleNormal="130" workbookViewId="0">
      <selection activeCell="A4" sqref="A4:E4"/>
    </sheetView>
  </sheetViews>
  <sheetFormatPr baseColWidth="10" defaultColWidth="11.5546875" defaultRowHeight="14.4" x14ac:dyDescent="0.3"/>
  <cols>
    <col min="1" max="5" width="23.6640625" style="94" customWidth="1"/>
    <col min="6" max="16384" width="11.5546875" style="94"/>
  </cols>
  <sheetData>
    <row r="1" spans="1:5" x14ac:dyDescent="0.3">
      <c r="A1" s="355" t="s">
        <v>413</v>
      </c>
      <c r="B1" s="355"/>
      <c r="C1" s="355"/>
      <c r="D1" s="355"/>
      <c r="E1" s="355"/>
    </row>
    <row r="2" spans="1:5" ht="52.2" customHeight="1" x14ac:dyDescent="0.3">
      <c r="A2" s="356" t="s">
        <v>611</v>
      </c>
      <c r="B2" s="356"/>
      <c r="C2" s="356"/>
      <c r="D2" s="356"/>
      <c r="E2" s="356"/>
    </row>
    <row r="3" spans="1:5" ht="82.95" customHeight="1" x14ac:dyDescent="0.3">
      <c r="A3" s="356" t="s">
        <v>414</v>
      </c>
      <c r="B3" s="356"/>
      <c r="C3" s="356"/>
      <c r="D3" s="356"/>
      <c r="E3" s="356"/>
    </row>
    <row r="4" spans="1:5" ht="85.95" customHeight="1" x14ac:dyDescent="0.3">
      <c r="A4" s="356" t="s">
        <v>415</v>
      </c>
      <c r="B4" s="356"/>
      <c r="C4" s="356"/>
      <c r="D4" s="356"/>
      <c r="E4" s="356"/>
    </row>
    <row r="5" spans="1:5" ht="82.2" customHeight="1" x14ac:dyDescent="0.3">
      <c r="A5" s="356" t="s">
        <v>416</v>
      </c>
      <c r="B5" s="356"/>
      <c r="C5" s="356"/>
      <c r="D5" s="356"/>
      <c r="E5" s="356"/>
    </row>
    <row r="7" spans="1:5" s="107" customFormat="1" x14ac:dyDescent="0.3">
      <c r="A7" s="106" t="s">
        <v>417</v>
      </c>
      <c r="B7" s="106" t="s">
        <v>418</v>
      </c>
      <c r="C7" s="106" t="s">
        <v>419</v>
      </c>
      <c r="D7" s="106" t="s">
        <v>420</v>
      </c>
      <c r="E7" s="106" t="s">
        <v>421</v>
      </c>
    </row>
    <row r="8" spans="1:5" ht="72" x14ac:dyDescent="0.3">
      <c r="A8" s="105" t="s">
        <v>422</v>
      </c>
      <c r="B8" s="105" t="s">
        <v>423</v>
      </c>
      <c r="C8" s="105" t="s">
        <v>423</v>
      </c>
      <c r="D8" s="105" t="s">
        <v>612</v>
      </c>
      <c r="E8" s="105" t="s">
        <v>423</v>
      </c>
    </row>
    <row r="9" spans="1:5" ht="43.2" x14ac:dyDescent="0.3">
      <c r="A9" s="105" t="s">
        <v>424</v>
      </c>
      <c r="B9" s="105" t="s">
        <v>425</v>
      </c>
      <c r="C9" s="105" t="s">
        <v>425</v>
      </c>
      <c r="D9" s="105" t="s">
        <v>426</v>
      </c>
      <c r="E9" s="105" t="s">
        <v>425</v>
      </c>
    </row>
    <row r="10" spans="1:5" ht="43.2" x14ac:dyDescent="0.3">
      <c r="A10" s="105" t="s">
        <v>427</v>
      </c>
      <c r="B10" s="105" t="s">
        <v>428</v>
      </c>
      <c r="C10" s="105" t="s">
        <v>428</v>
      </c>
      <c r="D10" s="105" t="s">
        <v>428</v>
      </c>
      <c r="E10" s="105" t="s">
        <v>428</v>
      </c>
    </row>
    <row r="11" spans="1:5" x14ac:dyDescent="0.3">
      <c r="A11" s="108" t="s">
        <v>429</v>
      </c>
      <c r="B11" s="108">
        <v>9</v>
      </c>
      <c r="C11" s="108">
        <v>9</v>
      </c>
      <c r="D11" s="108">
        <v>7</v>
      </c>
      <c r="E11" s="108">
        <v>9</v>
      </c>
    </row>
    <row r="12" spans="1:5" x14ac:dyDescent="0.3">
      <c r="A12" s="354" t="s">
        <v>430</v>
      </c>
      <c r="B12" s="354"/>
      <c r="C12" s="354"/>
      <c r="D12" s="354"/>
      <c r="E12" s="354"/>
    </row>
  </sheetData>
  <mergeCells count="6">
    <mergeCell ref="A12:E12"/>
    <mergeCell ref="A1:E1"/>
    <mergeCell ref="A2:E2"/>
    <mergeCell ref="A3:E3"/>
    <mergeCell ref="A4:E4"/>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68"/>
  <sheetViews>
    <sheetView zoomScale="110" zoomScaleNormal="110" workbookViewId="0">
      <selection activeCell="B42" sqref="B42"/>
    </sheetView>
  </sheetViews>
  <sheetFormatPr baseColWidth="10" defaultColWidth="11.44140625" defaultRowHeight="14.4" x14ac:dyDescent="0.3"/>
  <cols>
    <col min="1" max="1" width="62" style="94" customWidth="1"/>
    <col min="2" max="2" width="64.44140625" style="94" customWidth="1"/>
    <col min="3" max="16384" width="11.44140625" style="94"/>
  </cols>
  <sheetData>
    <row r="3" spans="1:2" ht="7.5" customHeight="1" x14ac:dyDescent="0.3"/>
    <row r="4" spans="1:2" ht="18" x14ac:dyDescent="0.3">
      <c r="A4" s="357" t="s">
        <v>337</v>
      </c>
      <c r="B4" s="357"/>
    </row>
    <row r="5" spans="1:2" ht="15.6" x14ac:dyDescent="0.3">
      <c r="A5" s="358" t="s">
        <v>323</v>
      </c>
      <c r="B5" s="358"/>
    </row>
    <row r="6" spans="1:2" x14ac:dyDescent="0.3">
      <c r="A6" s="359" t="str">
        <f>'1. Def. Prob.'!B7</f>
        <v>Fortalecimiento y Modernización del H. Congreso del Estado</v>
      </c>
      <c r="B6" s="359"/>
    </row>
    <row r="7" spans="1:2" ht="5.25" customHeight="1" x14ac:dyDescent="0.3">
      <c r="A7" s="95"/>
      <c r="B7" s="95"/>
    </row>
    <row r="8" spans="1:2" s="97" customFormat="1" ht="15.6" x14ac:dyDescent="0.3">
      <c r="A8" s="96" t="s">
        <v>338</v>
      </c>
      <c r="B8" s="96" t="s">
        <v>339</v>
      </c>
    </row>
    <row r="9" spans="1:2" s="97" customFormat="1" ht="31.2" x14ac:dyDescent="0.3">
      <c r="A9" s="98" t="s">
        <v>340</v>
      </c>
      <c r="B9" s="98" t="s">
        <v>341</v>
      </c>
    </row>
    <row r="10" spans="1:2" s="97" customFormat="1" ht="31.2" x14ac:dyDescent="0.3">
      <c r="A10" s="99" t="s">
        <v>342</v>
      </c>
      <c r="B10" s="99" t="s">
        <v>343</v>
      </c>
    </row>
    <row r="11" spans="1:2" s="97" customFormat="1" ht="31.2" x14ac:dyDescent="0.3">
      <c r="A11" s="99" t="s">
        <v>344</v>
      </c>
      <c r="B11" s="99" t="s">
        <v>345</v>
      </c>
    </row>
    <row r="12" spans="1:2" s="97" customFormat="1" ht="15.6" x14ac:dyDescent="0.3">
      <c r="A12" s="99" t="s">
        <v>346</v>
      </c>
      <c r="B12" s="99" t="s">
        <v>347</v>
      </c>
    </row>
    <row r="13" spans="1:2" s="97" customFormat="1" ht="15.6" x14ac:dyDescent="0.3">
      <c r="A13" s="99" t="s">
        <v>348</v>
      </c>
      <c r="B13" s="99" t="s">
        <v>349</v>
      </c>
    </row>
    <row r="14" spans="1:2" s="97" customFormat="1" ht="15.6" x14ac:dyDescent="0.3">
      <c r="A14" s="99" t="s">
        <v>350</v>
      </c>
      <c r="B14" s="99" t="s">
        <v>351</v>
      </c>
    </row>
    <row r="15" spans="1:2" s="97" customFormat="1" ht="31.2" x14ac:dyDescent="0.3">
      <c r="A15" s="99" t="s">
        <v>352</v>
      </c>
      <c r="B15" s="99" t="s">
        <v>353</v>
      </c>
    </row>
    <row r="16" spans="1:2" s="97" customFormat="1" ht="15.6" x14ac:dyDescent="0.3">
      <c r="A16" s="99" t="s">
        <v>354</v>
      </c>
      <c r="B16" s="99" t="s">
        <v>355</v>
      </c>
    </row>
    <row r="17" spans="1:2" s="97" customFormat="1" ht="15.6" x14ac:dyDescent="0.3">
      <c r="A17" s="99" t="s">
        <v>356</v>
      </c>
      <c r="B17" s="99" t="s">
        <v>357</v>
      </c>
    </row>
    <row r="18" spans="1:2" s="97" customFormat="1" ht="15.6" x14ac:dyDescent="0.3">
      <c r="A18" s="99" t="s">
        <v>358</v>
      </c>
      <c r="B18" s="99" t="s">
        <v>359</v>
      </c>
    </row>
    <row r="19" spans="1:2" s="97" customFormat="1" ht="15.6" x14ac:dyDescent="0.3">
      <c r="A19" s="99" t="s">
        <v>360</v>
      </c>
      <c r="B19" s="99" t="s">
        <v>361</v>
      </c>
    </row>
    <row r="20" spans="1:2" s="97" customFormat="1" ht="15.6" x14ac:dyDescent="0.3">
      <c r="A20" s="99" t="s">
        <v>362</v>
      </c>
      <c r="B20" s="99" t="s">
        <v>363</v>
      </c>
    </row>
    <row r="21" spans="1:2" s="97" customFormat="1" ht="15.6" x14ac:dyDescent="0.3">
      <c r="A21" s="99" t="s">
        <v>364</v>
      </c>
      <c r="B21" s="99" t="s">
        <v>365</v>
      </c>
    </row>
    <row r="22" spans="1:2" s="97" customFormat="1" ht="31.2" x14ac:dyDescent="0.3">
      <c r="A22" s="99" t="s">
        <v>366</v>
      </c>
      <c r="B22" s="99" t="s">
        <v>367</v>
      </c>
    </row>
    <row r="23" spans="1:2" s="97" customFormat="1" ht="31.2" x14ac:dyDescent="0.3">
      <c r="A23" s="99" t="s">
        <v>368</v>
      </c>
      <c r="B23" s="99" t="s">
        <v>369</v>
      </c>
    </row>
    <row r="24" spans="1:2" s="97" customFormat="1" ht="15.6" x14ac:dyDescent="0.3">
      <c r="A24" s="99" t="s">
        <v>370</v>
      </c>
      <c r="B24" s="99" t="s">
        <v>371</v>
      </c>
    </row>
    <row r="25" spans="1:2" s="97" customFormat="1" ht="15.6" x14ac:dyDescent="0.3">
      <c r="A25" s="99" t="s">
        <v>372</v>
      </c>
      <c r="B25" s="99" t="s">
        <v>373</v>
      </c>
    </row>
    <row r="26" spans="1:2" s="97" customFormat="1" ht="15.6" x14ac:dyDescent="0.3">
      <c r="A26" s="99" t="s">
        <v>374</v>
      </c>
      <c r="B26" s="99" t="s">
        <v>375</v>
      </c>
    </row>
    <row r="27" spans="1:2" s="97" customFormat="1" ht="15.6" x14ac:dyDescent="0.3">
      <c r="A27" s="99" t="s">
        <v>376</v>
      </c>
      <c r="B27" s="99" t="s">
        <v>377</v>
      </c>
    </row>
    <row r="28" spans="1:2" s="97" customFormat="1" ht="15.6" x14ac:dyDescent="0.3">
      <c r="A28" s="99" t="s">
        <v>378</v>
      </c>
      <c r="B28" s="99" t="s">
        <v>379</v>
      </c>
    </row>
    <row r="29" spans="1:2" s="97" customFormat="1" ht="15.6" x14ac:dyDescent="0.3">
      <c r="A29" s="99" t="s">
        <v>380</v>
      </c>
      <c r="B29" s="99" t="s">
        <v>381</v>
      </c>
    </row>
    <row r="30" spans="1:2" s="100" customFormat="1" ht="15.6" x14ac:dyDescent="0.3">
      <c r="A30" s="96" t="s">
        <v>382</v>
      </c>
      <c r="B30" s="96" t="s">
        <v>383</v>
      </c>
    </row>
    <row r="31" spans="1:2" s="100" customFormat="1" ht="15.6" x14ac:dyDescent="0.3">
      <c r="A31" s="101" t="s">
        <v>22</v>
      </c>
      <c r="B31" s="101" t="s">
        <v>22</v>
      </c>
    </row>
    <row r="32" spans="1:2" s="97" customFormat="1" ht="15.6" x14ac:dyDescent="0.3">
      <c r="A32" s="99" t="s">
        <v>384</v>
      </c>
      <c r="B32" s="99" t="s">
        <v>384</v>
      </c>
    </row>
    <row r="33" spans="1:2" s="100" customFormat="1" ht="15.6" x14ac:dyDescent="0.3">
      <c r="A33" s="101" t="s">
        <v>385</v>
      </c>
      <c r="B33" s="101" t="s">
        <v>386</v>
      </c>
    </row>
    <row r="34" spans="1:2" s="97" customFormat="1" ht="15.6" x14ac:dyDescent="0.3">
      <c r="A34" s="99" t="s">
        <v>614</v>
      </c>
      <c r="B34" s="99" t="s">
        <v>613</v>
      </c>
    </row>
    <row r="35" spans="1:2" s="97" customFormat="1" ht="15.6" x14ac:dyDescent="0.3">
      <c r="A35" s="101" t="s">
        <v>387</v>
      </c>
      <c r="B35" s="101" t="s">
        <v>387</v>
      </c>
    </row>
    <row r="36" spans="1:2" s="103" customFormat="1" ht="15.6" x14ac:dyDescent="0.3">
      <c r="A36" s="102">
        <v>3026943</v>
      </c>
      <c r="B36" s="102">
        <v>3026943</v>
      </c>
    </row>
    <row r="37" spans="1:2" s="100" customFormat="1" ht="15.6" x14ac:dyDescent="0.3">
      <c r="A37" s="96" t="s">
        <v>388</v>
      </c>
      <c r="B37" s="96" t="s">
        <v>389</v>
      </c>
    </row>
    <row r="38" spans="1:2" s="97" customFormat="1" ht="15.6" x14ac:dyDescent="0.3">
      <c r="A38" s="104" t="s">
        <v>390</v>
      </c>
      <c r="B38" s="104" t="s">
        <v>391</v>
      </c>
    </row>
    <row r="39" spans="1:2" s="97" customFormat="1" ht="31.2" x14ac:dyDescent="0.3">
      <c r="A39" s="99" t="s">
        <v>392</v>
      </c>
      <c r="B39" s="104" t="s">
        <v>393</v>
      </c>
    </row>
    <row r="40" spans="1:2" s="97" customFormat="1" ht="31.2" x14ac:dyDescent="0.3">
      <c r="A40" s="104" t="s">
        <v>394</v>
      </c>
      <c r="B40" s="104" t="s">
        <v>615</v>
      </c>
    </row>
    <row r="41" spans="1:2" s="97" customFormat="1" ht="15.6" x14ac:dyDescent="0.3">
      <c r="A41" s="104" t="s">
        <v>400</v>
      </c>
      <c r="B41" s="104" t="s">
        <v>616</v>
      </c>
    </row>
    <row r="42" spans="1:2" s="97" customFormat="1" ht="31.2" x14ac:dyDescent="0.3">
      <c r="A42" s="104" t="s">
        <v>632</v>
      </c>
      <c r="B42" s="104" t="s">
        <v>635</v>
      </c>
    </row>
    <row r="43" spans="1:2" s="275" customFormat="1" ht="31.2" x14ac:dyDescent="0.3">
      <c r="A43" s="273" t="s">
        <v>408</v>
      </c>
      <c r="B43" s="273" t="s">
        <v>617</v>
      </c>
    </row>
    <row r="44" spans="1:2" s="97" customFormat="1" ht="31.2" x14ac:dyDescent="0.3">
      <c r="A44" s="104" t="s">
        <v>407</v>
      </c>
      <c r="B44" s="104" t="s">
        <v>618</v>
      </c>
    </row>
    <row r="45" spans="1:2" s="97" customFormat="1" ht="31.2" x14ac:dyDescent="0.3">
      <c r="A45" s="99" t="s">
        <v>409</v>
      </c>
      <c r="B45" s="104" t="s">
        <v>619</v>
      </c>
    </row>
    <row r="46" spans="1:2" s="97" customFormat="1" ht="31.2" x14ac:dyDescent="0.3">
      <c r="A46" s="104" t="s">
        <v>411</v>
      </c>
      <c r="B46" s="104" t="s">
        <v>620</v>
      </c>
    </row>
    <row r="47" spans="1:2" s="97" customFormat="1" ht="15.6" x14ac:dyDescent="0.3">
      <c r="A47" s="104" t="s">
        <v>633</v>
      </c>
      <c r="B47" s="104" t="s">
        <v>621</v>
      </c>
    </row>
    <row r="48" spans="1:2" s="97" customFormat="1" ht="15.6" x14ac:dyDescent="0.3">
      <c r="A48" s="104" t="s">
        <v>400</v>
      </c>
      <c r="B48" s="104" t="s">
        <v>622</v>
      </c>
    </row>
    <row r="49" spans="1:4" s="97" customFormat="1" ht="15.6" x14ac:dyDescent="0.3">
      <c r="A49" s="104" t="s">
        <v>401</v>
      </c>
      <c r="B49" s="104" t="s">
        <v>623</v>
      </c>
    </row>
    <row r="50" spans="1:4" s="97" customFormat="1" ht="31.2" x14ac:dyDescent="0.3">
      <c r="A50" s="99" t="s">
        <v>404</v>
      </c>
      <c r="B50" s="104" t="s">
        <v>624</v>
      </c>
    </row>
    <row r="51" spans="1:4" s="97" customFormat="1" ht="15.6" x14ac:dyDescent="0.3">
      <c r="A51" s="104" t="s">
        <v>400</v>
      </c>
      <c r="B51" s="104" t="s">
        <v>625</v>
      </c>
    </row>
    <row r="52" spans="1:4" s="97" customFormat="1" ht="31.2" x14ac:dyDescent="0.3">
      <c r="A52" s="99" t="s">
        <v>402</v>
      </c>
      <c r="B52" s="104" t="s">
        <v>626</v>
      </c>
    </row>
    <row r="53" spans="1:4" s="97" customFormat="1" ht="31.2" x14ac:dyDescent="0.3">
      <c r="A53" s="104" t="s">
        <v>405</v>
      </c>
      <c r="B53" s="104" t="s">
        <v>627</v>
      </c>
    </row>
    <row r="54" spans="1:4" ht="31.2" x14ac:dyDescent="0.3">
      <c r="A54" s="104" t="s">
        <v>406</v>
      </c>
      <c r="B54" s="104" t="s">
        <v>628</v>
      </c>
    </row>
    <row r="55" spans="1:4" ht="15.6" x14ac:dyDescent="0.3">
      <c r="A55" s="99" t="s">
        <v>632</v>
      </c>
      <c r="B55" s="104" t="s">
        <v>629</v>
      </c>
    </row>
    <row r="56" spans="1:4" ht="31.2" x14ac:dyDescent="0.3">
      <c r="A56" s="99" t="s">
        <v>634</v>
      </c>
      <c r="B56" s="104" t="s">
        <v>630</v>
      </c>
    </row>
    <row r="57" spans="1:4" ht="15.6" x14ac:dyDescent="0.3">
      <c r="A57" s="99" t="s">
        <v>636</v>
      </c>
      <c r="B57" s="104" t="s">
        <v>631</v>
      </c>
    </row>
    <row r="58" spans="1:4" ht="15.6" x14ac:dyDescent="0.3">
      <c r="A58" s="266"/>
      <c r="B58" s="259"/>
    </row>
    <row r="59" spans="1:4" ht="15.6" x14ac:dyDescent="0.3">
      <c r="A59" s="267"/>
      <c r="B59" s="260"/>
    </row>
    <row r="60" spans="1:4" ht="15.6" x14ac:dyDescent="0.3">
      <c r="A60" s="267"/>
      <c r="B60" s="261"/>
      <c r="D60" s="272"/>
    </row>
    <row r="61" spans="1:4" ht="15.6" x14ac:dyDescent="0.3">
      <c r="A61" s="268"/>
      <c r="B61" s="262"/>
    </row>
    <row r="62" spans="1:4" ht="15.6" x14ac:dyDescent="0.3">
      <c r="A62" s="269"/>
      <c r="B62" s="263"/>
    </row>
    <row r="63" spans="1:4" ht="15.6" x14ac:dyDescent="0.3">
      <c r="A63" s="267"/>
      <c r="B63" s="260"/>
    </row>
    <row r="64" spans="1:4" x14ac:dyDescent="0.3">
      <c r="A64" s="270"/>
      <c r="B64" s="264"/>
    </row>
    <row r="65" spans="1:2" x14ac:dyDescent="0.3">
      <c r="A65" s="271"/>
      <c r="B65" s="265"/>
    </row>
    <row r="66" spans="1:2" x14ac:dyDescent="0.3">
      <c r="A66" s="270"/>
      <c r="B66" s="264"/>
    </row>
    <row r="67" spans="1:2" x14ac:dyDescent="0.3">
      <c r="A67" s="270"/>
      <c r="B67" s="264"/>
    </row>
    <row r="68" spans="1:2" x14ac:dyDescent="0.3">
      <c r="A68" s="258"/>
      <c r="B68" s="264"/>
    </row>
  </sheetData>
  <mergeCells count="3">
    <mergeCell ref="A4:B4"/>
    <mergeCell ref="A5:B5"/>
    <mergeCell ref="A6:B6"/>
  </mergeCells>
  <printOptions horizontalCentered="1"/>
  <pageMargins left="0.39370078740157483" right="0.39370078740157483" top="0.59055118110236227" bottom="0.59055118110236227" header="0.31496062992125984" footer="0.31496062992125984"/>
  <pageSetup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85" zoomScaleNormal="85" zoomScaleSheetLayoutView="25" workbookViewId="0">
      <selection activeCell="A25" sqref="A25:H25"/>
    </sheetView>
  </sheetViews>
  <sheetFormatPr baseColWidth="10" defaultColWidth="18.44140625" defaultRowHeight="14.4" x14ac:dyDescent="0.3"/>
  <cols>
    <col min="1" max="1" width="10.5546875" style="83" customWidth="1"/>
    <col min="2" max="2" width="22.6640625" style="72" customWidth="1"/>
    <col min="3" max="3" width="23.88671875" style="72" customWidth="1"/>
    <col min="4" max="4" width="44" style="72" customWidth="1"/>
    <col min="5" max="5" width="47.5546875" style="72" customWidth="1"/>
    <col min="6" max="6" width="32.44140625" style="93" customWidth="1"/>
    <col min="7" max="7" width="4.5546875" style="72" customWidth="1"/>
    <col min="8" max="8" width="71.109375" style="72" customWidth="1"/>
    <col min="9" max="16384" width="18.44140625" style="72"/>
  </cols>
  <sheetData>
    <row r="1" spans="1:9" ht="21" x14ac:dyDescent="0.3">
      <c r="A1" s="374" t="s">
        <v>321</v>
      </c>
      <c r="B1" s="374"/>
      <c r="C1" s="374"/>
      <c r="D1" s="374"/>
      <c r="E1" s="374"/>
      <c r="F1" s="374"/>
    </row>
    <row r="2" spans="1:9" ht="21" x14ac:dyDescent="0.3">
      <c r="A2" s="375"/>
      <c r="B2" s="375"/>
      <c r="C2" s="375"/>
      <c r="D2" s="375"/>
      <c r="E2" s="375"/>
      <c r="F2" s="375"/>
      <c r="G2" s="73"/>
    </row>
    <row r="3" spans="1:9" ht="21" x14ac:dyDescent="0.3">
      <c r="A3" s="374" t="s">
        <v>322</v>
      </c>
      <c r="B3" s="374"/>
      <c r="C3" s="374"/>
      <c r="D3" s="374"/>
      <c r="E3" s="374"/>
      <c r="F3" s="374"/>
      <c r="G3" s="73"/>
    </row>
    <row r="4" spans="1:9" ht="15.6" x14ac:dyDescent="0.3">
      <c r="A4" s="376" t="s">
        <v>323</v>
      </c>
      <c r="B4" s="376"/>
      <c r="C4" s="376"/>
      <c r="D4" s="376"/>
      <c r="E4" s="376"/>
      <c r="F4" s="376"/>
      <c r="G4" s="74"/>
    </row>
    <row r="5" spans="1:9" ht="18" x14ac:dyDescent="0.3">
      <c r="A5" s="377" t="str">
        <f>'1. Def. Prob.'!B7</f>
        <v>Fortalecimiento y Modernización del H. Congreso del Estado</v>
      </c>
      <c r="B5" s="377"/>
      <c r="C5" s="377"/>
      <c r="D5" s="377"/>
      <c r="E5" s="377"/>
      <c r="F5" s="377"/>
      <c r="G5" s="74"/>
    </row>
    <row r="6" spans="1:9" s="75" customFormat="1" ht="15.6" x14ac:dyDescent="0.3">
      <c r="A6" s="378" t="s">
        <v>324</v>
      </c>
      <c r="B6" s="378" t="s">
        <v>325</v>
      </c>
      <c r="C6" s="378" t="s">
        <v>326</v>
      </c>
      <c r="D6" s="378"/>
      <c r="E6" s="378" t="s">
        <v>51</v>
      </c>
      <c r="F6" s="378" t="s">
        <v>31</v>
      </c>
      <c r="H6" s="378" t="s">
        <v>327</v>
      </c>
    </row>
    <row r="7" spans="1:9" s="75" customFormat="1" ht="15.6" x14ac:dyDescent="0.3">
      <c r="A7" s="378"/>
      <c r="B7" s="378"/>
      <c r="C7" s="76" t="s">
        <v>328</v>
      </c>
      <c r="D7" s="76" t="s">
        <v>329</v>
      </c>
      <c r="E7" s="378"/>
      <c r="F7" s="378"/>
      <c r="H7" s="378"/>
    </row>
    <row r="8" spans="1:9" s="81" customFormat="1" ht="51" x14ac:dyDescent="0.3">
      <c r="A8" s="77" t="s">
        <v>27</v>
      </c>
      <c r="B8" s="78" t="s">
        <v>30</v>
      </c>
      <c r="C8" s="79" t="s">
        <v>562</v>
      </c>
      <c r="D8" s="80" t="s">
        <v>563</v>
      </c>
      <c r="E8" s="79" t="s">
        <v>52</v>
      </c>
      <c r="F8" s="77" t="s">
        <v>32</v>
      </c>
      <c r="H8" s="243" t="s">
        <v>571</v>
      </c>
    </row>
    <row r="9" spans="1:9" s="83" customFormat="1" ht="60.75" customHeight="1" x14ac:dyDescent="0.3">
      <c r="A9" s="82" t="s">
        <v>53</v>
      </c>
      <c r="B9" s="82" t="s">
        <v>54</v>
      </c>
      <c r="C9" s="82" t="s">
        <v>56</v>
      </c>
      <c r="D9" s="80" t="s">
        <v>57</v>
      </c>
      <c r="E9" s="82" t="s">
        <v>52</v>
      </c>
      <c r="F9" s="82" t="s">
        <v>55</v>
      </c>
      <c r="H9" s="85" t="s">
        <v>571</v>
      </c>
    </row>
    <row r="10" spans="1:9" s="83" customFormat="1" ht="40.799999999999997" x14ac:dyDescent="0.3">
      <c r="A10" s="82" t="s">
        <v>61</v>
      </c>
      <c r="B10" s="82" t="s">
        <v>62</v>
      </c>
      <c r="C10" s="82" t="s">
        <v>64</v>
      </c>
      <c r="D10" s="82" t="s">
        <v>66</v>
      </c>
      <c r="E10" s="84" t="s">
        <v>68</v>
      </c>
      <c r="F10" s="82" t="s">
        <v>63</v>
      </c>
      <c r="H10" s="228" t="s">
        <v>571</v>
      </c>
    </row>
    <row r="11" spans="1:9" s="83" customFormat="1" ht="30.6" x14ac:dyDescent="0.3">
      <c r="A11" s="82" t="s">
        <v>69</v>
      </c>
      <c r="B11" s="82" t="s">
        <v>70</v>
      </c>
      <c r="C11" s="82" t="s">
        <v>564</v>
      </c>
      <c r="D11" s="80" t="s">
        <v>74</v>
      </c>
      <c r="E11" s="86" t="s">
        <v>76</v>
      </c>
      <c r="F11" s="228" t="s">
        <v>71</v>
      </c>
      <c r="H11" s="228" t="s">
        <v>572</v>
      </c>
    </row>
    <row r="12" spans="1:9" s="83" customFormat="1" ht="89.25" customHeight="1" x14ac:dyDescent="0.3">
      <c r="A12" s="230" t="s">
        <v>77</v>
      </c>
      <c r="B12" s="229" t="s">
        <v>78</v>
      </c>
      <c r="C12" s="231" t="s">
        <v>80</v>
      </c>
      <c r="D12" s="80" t="s">
        <v>82</v>
      </c>
      <c r="E12" s="89" t="s">
        <v>84</v>
      </c>
      <c r="F12" s="82" t="s">
        <v>79</v>
      </c>
      <c r="G12" s="239"/>
      <c r="H12" s="82" t="s">
        <v>569</v>
      </c>
    </row>
    <row r="13" spans="1:9" s="83" customFormat="1" ht="62.25" customHeight="1" x14ac:dyDescent="0.3">
      <c r="A13" s="228" t="s">
        <v>85</v>
      </c>
      <c r="B13" s="228" t="s">
        <v>86</v>
      </c>
      <c r="C13" s="231" t="s">
        <v>88</v>
      </c>
      <c r="D13" s="82" t="s">
        <v>90</v>
      </c>
      <c r="E13" s="82" t="s">
        <v>91</v>
      </c>
      <c r="F13" s="82" t="s">
        <v>87</v>
      </c>
      <c r="G13" s="239"/>
      <c r="H13" s="234" t="s">
        <v>575</v>
      </c>
    </row>
    <row r="14" spans="1:9" s="83" customFormat="1" ht="83.25" customHeight="1" x14ac:dyDescent="0.3">
      <c r="A14" s="84" t="s">
        <v>565</v>
      </c>
      <c r="B14" s="82" t="s">
        <v>276</v>
      </c>
      <c r="C14" s="231" t="s">
        <v>278</v>
      </c>
      <c r="D14" s="82" t="s">
        <v>280</v>
      </c>
      <c r="E14" s="82" t="s">
        <v>282</v>
      </c>
      <c r="F14" s="230" t="s">
        <v>277</v>
      </c>
      <c r="G14" s="239"/>
      <c r="H14" s="82" t="s">
        <v>574</v>
      </c>
    </row>
    <row r="15" spans="1:9" s="83" customFormat="1" ht="63" customHeight="1" x14ac:dyDescent="0.3">
      <c r="A15" s="82" t="s">
        <v>92</v>
      </c>
      <c r="B15" s="84" t="s">
        <v>94</v>
      </c>
      <c r="C15" s="231" t="s">
        <v>96</v>
      </c>
      <c r="D15" s="82" t="s">
        <v>98</v>
      </c>
      <c r="E15" s="82" t="s">
        <v>101</v>
      </c>
      <c r="F15" s="232" t="s">
        <v>95</v>
      </c>
      <c r="H15" s="82" t="s">
        <v>571</v>
      </c>
    </row>
    <row r="16" spans="1:9" s="87" customFormat="1" ht="51" customHeight="1" x14ac:dyDescent="0.3">
      <c r="A16" s="369" t="s">
        <v>102</v>
      </c>
      <c r="B16" s="369" t="s">
        <v>103</v>
      </c>
      <c r="C16" s="231" t="s">
        <v>105</v>
      </c>
      <c r="D16" s="82" t="s">
        <v>107</v>
      </c>
      <c r="E16" s="82" t="s">
        <v>108</v>
      </c>
      <c r="F16" s="362" t="s">
        <v>104</v>
      </c>
      <c r="H16" s="379" t="s">
        <v>571</v>
      </c>
      <c r="I16" s="242"/>
    </row>
    <row r="17" spans="1:9" s="83" customFormat="1" ht="53.25" customHeight="1" x14ac:dyDescent="0.3">
      <c r="A17" s="370"/>
      <c r="B17" s="370"/>
      <c r="C17" s="82" t="s">
        <v>110</v>
      </c>
      <c r="D17" s="82" t="s">
        <v>112</v>
      </c>
      <c r="E17" s="82" t="s">
        <v>108</v>
      </c>
      <c r="F17" s="363"/>
      <c r="H17" s="380"/>
      <c r="I17" s="239"/>
    </row>
    <row r="18" spans="1:9" s="83" customFormat="1" ht="39.75" customHeight="1" x14ac:dyDescent="0.3">
      <c r="A18" s="82" t="s">
        <v>114</v>
      </c>
      <c r="B18" s="84" t="s">
        <v>115</v>
      </c>
      <c r="C18" s="231" t="s">
        <v>117</v>
      </c>
      <c r="D18" s="82" t="s">
        <v>119</v>
      </c>
      <c r="E18" s="82" t="s">
        <v>121</v>
      </c>
      <c r="F18" s="90" t="s">
        <v>116</v>
      </c>
      <c r="H18" s="228" t="s">
        <v>571</v>
      </c>
      <c r="I18" s="240"/>
    </row>
    <row r="19" spans="1:9" s="83" customFormat="1" ht="39" customHeight="1" x14ac:dyDescent="0.3">
      <c r="A19" s="82" t="s">
        <v>122</v>
      </c>
      <c r="B19" s="89" t="s">
        <v>123</v>
      </c>
      <c r="C19" s="82" t="s">
        <v>125</v>
      </c>
      <c r="D19" s="82" t="s">
        <v>127</v>
      </c>
      <c r="E19" s="82" t="s">
        <v>121</v>
      </c>
      <c r="F19" s="88" t="s">
        <v>124</v>
      </c>
      <c r="H19" s="82" t="s">
        <v>571</v>
      </c>
      <c r="I19" s="240"/>
    </row>
    <row r="20" spans="1:9" s="83" customFormat="1" ht="37.5" customHeight="1" x14ac:dyDescent="0.3">
      <c r="A20" s="82" t="s">
        <v>129</v>
      </c>
      <c r="B20" s="84" t="s">
        <v>130</v>
      </c>
      <c r="C20" s="89" t="s">
        <v>132</v>
      </c>
      <c r="D20" s="82" t="s">
        <v>134</v>
      </c>
      <c r="E20" s="82" t="s">
        <v>121</v>
      </c>
      <c r="F20" s="232" t="s">
        <v>131</v>
      </c>
      <c r="H20" s="82" t="s">
        <v>571</v>
      </c>
      <c r="I20" s="240"/>
    </row>
    <row r="21" spans="1:9" s="83" customFormat="1" ht="30.6" x14ac:dyDescent="0.3">
      <c r="A21" s="84" t="s">
        <v>136</v>
      </c>
      <c r="B21" s="84" t="s">
        <v>137</v>
      </c>
      <c r="C21" s="233" t="s">
        <v>139</v>
      </c>
      <c r="D21" s="82" t="s">
        <v>141</v>
      </c>
      <c r="E21" s="82" t="s">
        <v>143</v>
      </c>
      <c r="F21" s="92" t="s">
        <v>138</v>
      </c>
      <c r="H21" s="234" t="s">
        <v>571</v>
      </c>
      <c r="I21" s="240"/>
    </row>
    <row r="22" spans="1:9" s="83" customFormat="1" ht="60" customHeight="1" x14ac:dyDescent="0.3">
      <c r="A22" s="82" t="s">
        <v>144</v>
      </c>
      <c r="B22" s="84" t="s">
        <v>145</v>
      </c>
      <c r="C22" s="231" t="s">
        <v>147</v>
      </c>
      <c r="D22" s="82" t="s">
        <v>149</v>
      </c>
      <c r="E22" s="82" t="s">
        <v>150</v>
      </c>
      <c r="F22" s="232" t="s">
        <v>146</v>
      </c>
      <c r="H22" s="82" t="s">
        <v>572</v>
      </c>
      <c r="I22" s="240"/>
    </row>
    <row r="23" spans="1:9" s="83" customFormat="1" ht="64.5" customHeight="1" x14ac:dyDescent="0.3">
      <c r="A23" s="82" t="s">
        <v>151</v>
      </c>
      <c r="B23" s="84" t="s">
        <v>152</v>
      </c>
      <c r="C23" s="231" t="s">
        <v>154</v>
      </c>
      <c r="D23" s="82" t="s">
        <v>155</v>
      </c>
      <c r="E23" s="82" t="s">
        <v>157</v>
      </c>
      <c r="F23" s="88" t="s">
        <v>153</v>
      </c>
      <c r="H23" s="241" t="s">
        <v>572</v>
      </c>
      <c r="I23" s="239"/>
    </row>
    <row r="24" spans="1:9" s="83" customFormat="1" ht="48.75" customHeight="1" x14ac:dyDescent="0.3">
      <c r="A24" s="82" t="s">
        <v>158</v>
      </c>
      <c r="B24" s="228" t="s">
        <v>159</v>
      </c>
      <c r="C24" s="82" t="s">
        <v>161</v>
      </c>
      <c r="D24" s="82" t="s">
        <v>163</v>
      </c>
      <c r="E24" s="82" t="s">
        <v>568</v>
      </c>
      <c r="F24" s="88" t="s">
        <v>160</v>
      </c>
      <c r="H24" s="232" t="s">
        <v>572</v>
      </c>
    </row>
    <row r="25" spans="1:9" s="83" customFormat="1" ht="76.5" customHeight="1" x14ac:dyDescent="0.3">
      <c r="A25" s="276" t="s">
        <v>166</v>
      </c>
      <c r="B25" s="277" t="s">
        <v>167</v>
      </c>
      <c r="C25" s="278" t="s">
        <v>169</v>
      </c>
      <c r="D25" s="277" t="s">
        <v>171</v>
      </c>
      <c r="E25" s="277" t="s">
        <v>172</v>
      </c>
      <c r="F25" s="279" t="s">
        <v>168</v>
      </c>
      <c r="G25" s="280"/>
      <c r="H25" s="281"/>
    </row>
    <row r="26" spans="1:9" s="83" customFormat="1" ht="44.25" customHeight="1" x14ac:dyDescent="0.3">
      <c r="A26" s="90" t="s">
        <v>173</v>
      </c>
      <c r="B26" s="90" t="s">
        <v>174</v>
      </c>
      <c r="C26" s="231" t="s">
        <v>176</v>
      </c>
      <c r="D26" s="82" t="s">
        <v>178</v>
      </c>
      <c r="E26" s="82" t="s">
        <v>180</v>
      </c>
      <c r="F26" s="82" t="s">
        <v>175</v>
      </c>
      <c r="H26" s="82" t="s">
        <v>570</v>
      </c>
    </row>
    <row r="27" spans="1:9" s="83" customFormat="1" ht="46.5" customHeight="1" x14ac:dyDescent="0.3">
      <c r="A27" s="82" t="s">
        <v>181</v>
      </c>
      <c r="B27" s="82" t="s">
        <v>182</v>
      </c>
      <c r="C27" s="231" t="s">
        <v>184</v>
      </c>
      <c r="D27" s="82" t="s">
        <v>186</v>
      </c>
      <c r="E27" s="82" t="s">
        <v>187</v>
      </c>
      <c r="F27" s="82" t="s">
        <v>183</v>
      </c>
      <c r="H27" s="229" t="s">
        <v>569</v>
      </c>
    </row>
    <row r="28" spans="1:9" s="83" customFormat="1" ht="48" customHeight="1" x14ac:dyDescent="0.3">
      <c r="A28" s="369" t="s">
        <v>188</v>
      </c>
      <c r="B28" s="371" t="s">
        <v>189</v>
      </c>
      <c r="C28" s="235" t="s">
        <v>191</v>
      </c>
      <c r="D28" s="82" t="s">
        <v>193</v>
      </c>
      <c r="E28" s="82" t="s">
        <v>194</v>
      </c>
      <c r="F28" s="373" t="s">
        <v>190</v>
      </c>
      <c r="H28" s="373" t="s">
        <v>569</v>
      </c>
    </row>
    <row r="29" spans="1:9" s="83" customFormat="1" ht="50.25" customHeight="1" x14ac:dyDescent="0.3">
      <c r="A29" s="370"/>
      <c r="B29" s="372"/>
      <c r="C29" s="236" t="s">
        <v>195</v>
      </c>
      <c r="D29" s="82" t="s">
        <v>197</v>
      </c>
      <c r="E29" s="82" t="s">
        <v>198</v>
      </c>
      <c r="F29" s="373"/>
      <c r="H29" s="365"/>
    </row>
    <row r="30" spans="1:9" s="83" customFormat="1" ht="54.75" customHeight="1" x14ac:dyDescent="0.3">
      <c r="A30" s="90" t="s">
        <v>199</v>
      </c>
      <c r="B30" s="90" t="s">
        <v>200</v>
      </c>
      <c r="C30" s="231" t="s">
        <v>202</v>
      </c>
      <c r="D30" s="82" t="s">
        <v>204</v>
      </c>
      <c r="E30" s="82" t="s">
        <v>206</v>
      </c>
      <c r="F30" s="82" t="s">
        <v>201</v>
      </c>
      <c r="H30" s="91" t="s">
        <v>573</v>
      </c>
    </row>
    <row r="31" spans="1:9" s="83" customFormat="1" ht="48.75" customHeight="1" x14ac:dyDescent="0.3">
      <c r="A31" s="371" t="s">
        <v>207</v>
      </c>
      <c r="B31" s="369" t="s">
        <v>208</v>
      </c>
      <c r="C31" s="231" t="s">
        <v>210</v>
      </c>
      <c r="D31" s="82" t="s">
        <v>212</v>
      </c>
      <c r="E31" s="82" t="s">
        <v>214</v>
      </c>
      <c r="F31" s="368" t="s">
        <v>209</v>
      </c>
      <c r="H31" s="362" t="s">
        <v>575</v>
      </c>
    </row>
    <row r="32" spans="1:9" s="83" customFormat="1" ht="56.25" customHeight="1" x14ac:dyDescent="0.3">
      <c r="A32" s="372"/>
      <c r="B32" s="370"/>
      <c r="C32" s="231" t="s">
        <v>215</v>
      </c>
      <c r="D32" s="82" t="s">
        <v>216</v>
      </c>
      <c r="E32" s="82" t="s">
        <v>214</v>
      </c>
      <c r="F32" s="372"/>
      <c r="H32" s="363"/>
    </row>
    <row r="33" spans="1:8" s="83" customFormat="1" ht="39" customHeight="1" x14ac:dyDescent="0.3">
      <c r="A33" s="84" t="s">
        <v>217</v>
      </c>
      <c r="B33" s="84" t="s">
        <v>218</v>
      </c>
      <c r="C33" s="231" t="s">
        <v>220</v>
      </c>
      <c r="D33" s="82" t="s">
        <v>222</v>
      </c>
      <c r="E33" s="82" t="s">
        <v>223</v>
      </c>
      <c r="F33" s="82" t="s">
        <v>219</v>
      </c>
      <c r="H33" s="234" t="s">
        <v>575</v>
      </c>
    </row>
    <row r="34" spans="1:8" s="83" customFormat="1" ht="40.5" customHeight="1" x14ac:dyDescent="0.3">
      <c r="A34" s="230" t="s">
        <v>224</v>
      </c>
      <c r="B34" s="230" t="s">
        <v>225</v>
      </c>
      <c r="C34" s="231" t="s">
        <v>227</v>
      </c>
      <c r="D34" s="82" t="s">
        <v>229</v>
      </c>
      <c r="E34" s="82" t="s">
        <v>230</v>
      </c>
      <c r="F34" s="82" t="s">
        <v>226</v>
      </c>
      <c r="H34" s="82" t="s">
        <v>575</v>
      </c>
    </row>
    <row r="35" spans="1:8" s="83" customFormat="1" ht="72.75" customHeight="1" x14ac:dyDescent="0.3">
      <c r="A35" s="82" t="s">
        <v>231</v>
      </c>
      <c r="B35" s="82" t="s">
        <v>232</v>
      </c>
      <c r="C35" s="231" t="s">
        <v>234</v>
      </c>
      <c r="D35" s="82" t="s">
        <v>235</v>
      </c>
      <c r="E35" s="82" t="s">
        <v>236</v>
      </c>
      <c r="F35" s="82" t="s">
        <v>233</v>
      </c>
      <c r="H35" s="234" t="s">
        <v>575</v>
      </c>
    </row>
    <row r="36" spans="1:8" s="83" customFormat="1" ht="43.5" customHeight="1" x14ac:dyDescent="0.3">
      <c r="A36" s="371" t="s">
        <v>237</v>
      </c>
      <c r="B36" s="366" t="s">
        <v>238</v>
      </c>
      <c r="C36" s="231" t="s">
        <v>240</v>
      </c>
      <c r="D36" s="82" t="s">
        <v>242</v>
      </c>
      <c r="E36" s="82" t="s">
        <v>244</v>
      </c>
      <c r="F36" s="368" t="s">
        <v>239</v>
      </c>
      <c r="H36" s="364" t="s">
        <v>572</v>
      </c>
    </row>
    <row r="37" spans="1:8" s="83" customFormat="1" ht="40.5" customHeight="1" x14ac:dyDescent="0.3">
      <c r="A37" s="372"/>
      <c r="B37" s="367"/>
      <c r="C37" s="231" t="s">
        <v>245</v>
      </c>
      <c r="D37" s="82" t="s">
        <v>247</v>
      </c>
      <c r="E37" s="82" t="s">
        <v>249</v>
      </c>
      <c r="F37" s="368"/>
      <c r="H37" s="365"/>
    </row>
    <row r="38" spans="1:8" s="83" customFormat="1" ht="48" customHeight="1" x14ac:dyDescent="0.3">
      <c r="A38" s="90" t="s">
        <v>250</v>
      </c>
      <c r="B38" s="89" t="s">
        <v>251</v>
      </c>
      <c r="C38" s="231" t="s">
        <v>253</v>
      </c>
      <c r="D38" s="82" t="s">
        <v>255</v>
      </c>
      <c r="E38" s="82" t="s">
        <v>257</v>
      </c>
      <c r="F38" s="88" t="s">
        <v>252</v>
      </c>
      <c r="H38" s="92" t="s">
        <v>576</v>
      </c>
    </row>
    <row r="39" spans="1:8" s="83" customFormat="1" ht="40.799999999999997" x14ac:dyDescent="0.3">
      <c r="A39" s="82" t="s">
        <v>258</v>
      </c>
      <c r="B39" s="89" t="s">
        <v>259</v>
      </c>
      <c r="C39" s="231" t="s">
        <v>261</v>
      </c>
      <c r="D39" s="82" t="s">
        <v>263</v>
      </c>
      <c r="E39" s="82" t="s">
        <v>257</v>
      </c>
      <c r="F39" s="88" t="s">
        <v>260</v>
      </c>
      <c r="H39" s="92" t="s">
        <v>576</v>
      </c>
    </row>
    <row r="40" spans="1:8" s="83" customFormat="1" ht="71.400000000000006" x14ac:dyDescent="0.3">
      <c r="A40" s="360" t="s">
        <v>283</v>
      </c>
      <c r="B40" s="361" t="s">
        <v>285</v>
      </c>
      <c r="C40" s="231" t="s">
        <v>287</v>
      </c>
      <c r="D40" s="82" t="s">
        <v>289</v>
      </c>
      <c r="E40" s="82" t="s">
        <v>292</v>
      </c>
      <c r="F40" s="362" t="s">
        <v>566</v>
      </c>
      <c r="H40" s="364" t="s">
        <v>574</v>
      </c>
    </row>
    <row r="41" spans="1:8" s="83" customFormat="1" ht="76.5" customHeight="1" x14ac:dyDescent="0.3">
      <c r="A41" s="361"/>
      <c r="B41" s="361"/>
      <c r="C41" s="82" t="s">
        <v>293</v>
      </c>
      <c r="D41" s="82" t="s">
        <v>295</v>
      </c>
      <c r="E41" s="82" t="s">
        <v>296</v>
      </c>
      <c r="F41" s="363"/>
      <c r="H41" s="365"/>
    </row>
    <row r="42" spans="1:8" s="83" customFormat="1" ht="71.400000000000006" x14ac:dyDescent="0.3">
      <c r="A42" s="360" t="s">
        <v>297</v>
      </c>
      <c r="B42" s="361" t="s">
        <v>299</v>
      </c>
      <c r="C42" s="231" t="s">
        <v>301</v>
      </c>
      <c r="D42" s="82" t="s">
        <v>303</v>
      </c>
      <c r="E42" s="82" t="s">
        <v>305</v>
      </c>
      <c r="F42" s="364" t="s">
        <v>567</v>
      </c>
      <c r="H42" s="364" t="s">
        <v>574</v>
      </c>
    </row>
    <row r="43" spans="1:8" s="83" customFormat="1" ht="68.25" customHeight="1" x14ac:dyDescent="0.3">
      <c r="A43" s="361"/>
      <c r="B43" s="361"/>
      <c r="C43" s="231" t="s">
        <v>306</v>
      </c>
      <c r="D43" s="82" t="s">
        <v>308</v>
      </c>
      <c r="E43" s="82" t="s">
        <v>309</v>
      </c>
      <c r="F43" s="365"/>
      <c r="H43" s="365"/>
    </row>
    <row r="44" spans="1:8" s="83" customFormat="1" ht="83.25" customHeight="1" x14ac:dyDescent="0.3">
      <c r="A44" s="82" t="s">
        <v>310</v>
      </c>
      <c r="B44" s="237" t="s">
        <v>312</v>
      </c>
      <c r="C44" s="231" t="s">
        <v>314</v>
      </c>
      <c r="D44" s="82" t="s">
        <v>316</v>
      </c>
      <c r="E44" s="82" t="s">
        <v>318</v>
      </c>
      <c r="F44" s="90" t="s">
        <v>313</v>
      </c>
      <c r="H44" s="229" t="s">
        <v>574</v>
      </c>
    </row>
    <row r="45" spans="1:8" x14ac:dyDescent="0.3">
      <c r="B45" s="238"/>
    </row>
  </sheetData>
  <mergeCells count="35">
    <mergeCell ref="H16:H17"/>
    <mergeCell ref="H28:H29"/>
    <mergeCell ref="H31:H32"/>
    <mergeCell ref="H36:H37"/>
    <mergeCell ref="H40:H41"/>
    <mergeCell ref="H42:H43"/>
    <mergeCell ref="A1:F1"/>
    <mergeCell ref="A2:F2"/>
    <mergeCell ref="A3:F3"/>
    <mergeCell ref="A4:F4"/>
    <mergeCell ref="A5:F5"/>
    <mergeCell ref="H6:H7"/>
    <mergeCell ref="A6:A7"/>
    <mergeCell ref="B6:B7"/>
    <mergeCell ref="C6:D6"/>
    <mergeCell ref="E6:E7"/>
    <mergeCell ref="F6:F7"/>
    <mergeCell ref="A16:A17"/>
    <mergeCell ref="B16:B17"/>
    <mergeCell ref="F16:F17"/>
    <mergeCell ref="A36:A37"/>
    <mergeCell ref="B36:B37"/>
    <mergeCell ref="F36:F37"/>
    <mergeCell ref="A28:A29"/>
    <mergeCell ref="B28:B29"/>
    <mergeCell ref="F28:F29"/>
    <mergeCell ref="A31:A32"/>
    <mergeCell ref="B31:B32"/>
    <mergeCell ref="F31:F32"/>
    <mergeCell ref="A40:A41"/>
    <mergeCell ref="B40:B41"/>
    <mergeCell ref="F40:F41"/>
    <mergeCell ref="A42:A43"/>
    <mergeCell ref="B42:B43"/>
    <mergeCell ref="F42:F43"/>
  </mergeCells>
  <printOptions horizontalCentered="1"/>
  <pageMargins left="0.19685039370078741" right="0.19685039370078741" top="0.39370078740157483" bottom="0.39370078740157483" header="0.31496062992125984" footer="0.31496062992125984"/>
  <pageSetup scale="60" fitToHeight="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4"/>
  <sheetViews>
    <sheetView tabSelected="1" workbookViewId="0">
      <selection activeCell="C1" sqref="C1:L2"/>
    </sheetView>
  </sheetViews>
  <sheetFormatPr baseColWidth="10" defaultColWidth="9.109375" defaultRowHeight="14.4" x14ac:dyDescent="0.3"/>
  <cols>
    <col min="1" max="1" width="15.6640625" customWidth="1"/>
    <col min="2" max="2" width="1.33203125" customWidth="1"/>
    <col min="3" max="3" width="21.6640625" customWidth="1"/>
    <col min="8" max="8" width="20.6640625" customWidth="1"/>
  </cols>
  <sheetData>
    <row r="1" spans="1:13" ht="3" customHeight="1" x14ac:dyDescent="0.3">
      <c r="A1" s="5"/>
      <c r="B1" s="5"/>
      <c r="C1" s="389" t="s">
        <v>639</v>
      </c>
      <c r="D1" s="389"/>
      <c r="E1" s="389"/>
      <c r="F1" s="389"/>
      <c r="G1" s="389"/>
      <c r="H1" s="389"/>
      <c r="I1" s="389"/>
      <c r="J1" s="389"/>
      <c r="K1" s="389"/>
      <c r="L1" s="389"/>
      <c r="M1" s="3"/>
    </row>
    <row r="2" spans="1:13" ht="63.75" customHeight="1" x14ac:dyDescent="0.3">
      <c r="A2" s="5"/>
      <c r="B2" s="5"/>
      <c r="C2" s="389"/>
      <c r="D2" s="389"/>
      <c r="E2" s="389"/>
      <c r="F2" s="389"/>
      <c r="G2" s="389"/>
      <c r="H2" s="389"/>
      <c r="I2" s="389"/>
      <c r="J2" s="389"/>
      <c r="K2" s="389"/>
      <c r="L2" s="389"/>
      <c r="M2" s="3"/>
    </row>
    <row r="3" spans="1:13" ht="3.75" customHeight="1" x14ac:dyDescent="0.3">
      <c r="A3" s="6"/>
      <c r="B3" s="7"/>
      <c r="C3" s="7"/>
      <c r="D3" s="8"/>
      <c r="E3" s="8"/>
      <c r="F3" s="8"/>
      <c r="G3" s="8"/>
      <c r="H3" s="8"/>
      <c r="I3" s="8"/>
      <c r="J3" s="8"/>
      <c r="K3" s="8"/>
      <c r="L3" s="9"/>
      <c r="M3" s="3"/>
    </row>
    <row r="4" spans="1:13" x14ac:dyDescent="0.3">
      <c r="A4" s="381" t="s">
        <v>0</v>
      </c>
      <c r="B4" s="10"/>
      <c r="C4" s="11" t="s">
        <v>1</v>
      </c>
      <c r="D4" s="392" t="s">
        <v>2</v>
      </c>
      <c r="E4" s="392"/>
      <c r="F4" s="392"/>
      <c r="G4" s="392"/>
      <c r="H4" s="392"/>
      <c r="I4" s="392"/>
      <c r="J4" s="392"/>
      <c r="K4" s="392"/>
      <c r="L4" s="392"/>
      <c r="M4" s="3"/>
    </row>
    <row r="5" spans="1:13" x14ac:dyDescent="0.3">
      <c r="A5" s="381"/>
      <c r="B5" s="10"/>
      <c r="C5" s="11" t="s">
        <v>3</v>
      </c>
      <c r="D5" s="393" t="s">
        <v>640</v>
      </c>
      <c r="E5" s="393"/>
      <c r="F5" s="393"/>
      <c r="G5" s="393"/>
      <c r="H5" s="393"/>
      <c r="I5" s="393"/>
      <c r="J5" s="393"/>
      <c r="K5" s="393"/>
      <c r="L5" s="393"/>
      <c r="M5" s="3"/>
    </row>
    <row r="6" spans="1:13" ht="3.75" customHeight="1" x14ac:dyDescent="0.3">
      <c r="A6" s="12"/>
      <c r="B6" s="13"/>
      <c r="C6" s="14"/>
      <c r="D6" s="15"/>
      <c r="E6" s="16"/>
      <c r="F6" s="16"/>
      <c r="G6" s="16"/>
      <c r="H6" s="16"/>
      <c r="I6" s="16"/>
      <c r="J6" s="16"/>
      <c r="K6" s="17"/>
      <c r="L6" s="17"/>
      <c r="M6" s="3"/>
    </row>
    <row r="7" spans="1:13" x14ac:dyDescent="0.3">
      <c r="A7" s="381" t="s">
        <v>4</v>
      </c>
      <c r="B7" s="10"/>
      <c r="C7" s="11" t="s">
        <v>5</v>
      </c>
      <c r="D7" s="392" t="s">
        <v>6</v>
      </c>
      <c r="E7" s="392"/>
      <c r="F7" s="392"/>
      <c r="G7" s="392"/>
      <c r="H7" s="392"/>
      <c r="I7" s="392"/>
      <c r="J7" s="392"/>
      <c r="K7" s="392"/>
      <c r="L7" s="392"/>
      <c r="M7" s="3"/>
    </row>
    <row r="8" spans="1:13" x14ac:dyDescent="0.3">
      <c r="A8" s="381"/>
      <c r="B8" s="10"/>
      <c r="C8" s="11" t="s">
        <v>7</v>
      </c>
      <c r="D8" s="392" t="s">
        <v>8</v>
      </c>
      <c r="E8" s="392"/>
      <c r="F8" s="392"/>
      <c r="G8" s="392"/>
      <c r="H8" s="392"/>
      <c r="I8" s="392"/>
      <c r="J8" s="392"/>
      <c r="K8" s="392"/>
      <c r="L8" s="392"/>
      <c r="M8" s="3"/>
    </row>
    <row r="9" spans="1:13" x14ac:dyDescent="0.3">
      <c r="A9" s="381"/>
      <c r="B9" s="10"/>
      <c r="C9" s="11" t="s">
        <v>9</v>
      </c>
      <c r="D9" s="394" t="s">
        <v>10</v>
      </c>
      <c r="E9" s="395"/>
      <c r="F9" s="395"/>
      <c r="G9" s="395"/>
      <c r="H9" s="395"/>
      <c r="I9" s="395"/>
      <c r="J9" s="395"/>
      <c r="K9" s="395"/>
      <c r="L9" s="395"/>
      <c r="M9" s="3"/>
    </row>
    <row r="10" spans="1:13" x14ac:dyDescent="0.3">
      <c r="A10" s="381"/>
      <c r="B10" s="10"/>
      <c r="C10" s="11" t="s">
        <v>11</v>
      </c>
      <c r="D10" s="393" t="s">
        <v>12</v>
      </c>
      <c r="E10" s="392"/>
      <c r="F10" s="392"/>
      <c r="G10" s="392"/>
      <c r="H10" s="392"/>
      <c r="I10" s="392"/>
      <c r="J10" s="392"/>
      <c r="K10" s="392"/>
      <c r="L10" s="392"/>
      <c r="M10" s="3"/>
    </row>
    <row r="11" spans="1:13" ht="3.75" customHeight="1" x14ac:dyDescent="0.3">
      <c r="A11" s="18"/>
      <c r="B11" s="13"/>
      <c r="C11" s="19"/>
      <c r="D11" s="16"/>
      <c r="E11" s="16"/>
      <c r="F11" s="16"/>
      <c r="G11" s="16"/>
      <c r="H11" s="16"/>
      <c r="I11" s="16"/>
      <c r="J11" s="16"/>
      <c r="K11" s="17"/>
      <c r="L11" s="17"/>
      <c r="M11" s="3"/>
    </row>
    <row r="12" spans="1:13" x14ac:dyDescent="0.3">
      <c r="A12" s="381" t="s">
        <v>13</v>
      </c>
      <c r="B12" s="10"/>
      <c r="C12" s="11" t="s">
        <v>14</v>
      </c>
      <c r="D12" s="392" t="s">
        <v>15</v>
      </c>
      <c r="E12" s="392"/>
      <c r="F12" s="392"/>
      <c r="G12" s="392"/>
      <c r="H12" s="392"/>
      <c r="I12" s="392"/>
      <c r="J12" s="392"/>
      <c r="K12" s="392"/>
      <c r="L12" s="392"/>
      <c r="M12" s="3"/>
    </row>
    <row r="13" spans="1:13" x14ac:dyDescent="0.3">
      <c r="A13" s="381"/>
      <c r="B13" s="10"/>
      <c r="C13" s="11" t="s">
        <v>16</v>
      </c>
      <c r="D13" s="393" t="s">
        <v>17</v>
      </c>
      <c r="E13" s="392"/>
      <c r="F13" s="392"/>
      <c r="G13" s="392"/>
      <c r="H13" s="392"/>
      <c r="I13" s="392"/>
      <c r="J13" s="392"/>
      <c r="K13" s="392"/>
      <c r="L13" s="392"/>
      <c r="M13" s="3"/>
    </row>
    <row r="14" spans="1:13" ht="24.75" customHeight="1" x14ac:dyDescent="0.3">
      <c r="A14" s="381"/>
      <c r="B14" s="10"/>
      <c r="C14" s="11" t="s">
        <v>18</v>
      </c>
      <c r="D14" s="393" t="s">
        <v>19</v>
      </c>
      <c r="E14" s="393"/>
      <c r="F14" s="393"/>
      <c r="G14" s="393"/>
      <c r="H14" s="393"/>
      <c r="I14" s="393"/>
      <c r="J14" s="393"/>
      <c r="K14" s="393"/>
      <c r="L14" s="393"/>
      <c r="M14" s="3"/>
    </row>
    <row r="15" spans="1:13" ht="25.5" customHeight="1" x14ac:dyDescent="0.3">
      <c r="A15" s="381"/>
      <c r="B15" s="10"/>
      <c r="C15" s="11" t="s">
        <v>20</v>
      </c>
      <c r="D15" s="394" t="s">
        <v>21</v>
      </c>
      <c r="E15" s="395"/>
      <c r="F15" s="395"/>
      <c r="G15" s="395"/>
      <c r="H15" s="395"/>
      <c r="I15" s="395"/>
      <c r="J15" s="395"/>
      <c r="K15" s="395"/>
      <c r="L15" s="395"/>
      <c r="M15" s="3"/>
    </row>
    <row r="16" spans="1:13" ht="3.75" customHeight="1" x14ac:dyDescent="0.3">
      <c r="A16" s="18"/>
      <c r="B16" s="13"/>
      <c r="C16" s="19"/>
      <c r="D16" s="16"/>
      <c r="E16" s="16"/>
      <c r="F16" s="16"/>
      <c r="G16" s="16"/>
      <c r="H16" s="16"/>
      <c r="I16" s="16"/>
      <c r="J16" s="16"/>
      <c r="K16" s="17"/>
      <c r="L16" s="17"/>
      <c r="M16" s="3"/>
    </row>
    <row r="17" spans="1:13" ht="3.75" customHeight="1" x14ac:dyDescent="0.3">
      <c r="A17" s="20"/>
      <c r="B17" s="13"/>
      <c r="C17" s="19"/>
      <c r="D17" s="16"/>
      <c r="E17" s="16"/>
      <c r="F17" s="16"/>
      <c r="G17" s="16"/>
      <c r="H17" s="16"/>
      <c r="I17" s="16"/>
      <c r="J17" s="16"/>
      <c r="K17" s="17"/>
      <c r="L17" s="17"/>
      <c r="M17" s="3"/>
    </row>
    <row r="18" spans="1:13" x14ac:dyDescent="0.3">
      <c r="A18" s="381" t="s">
        <v>22</v>
      </c>
      <c r="B18" s="13"/>
      <c r="C18" s="11" t="s">
        <v>23</v>
      </c>
      <c r="D18" s="406" t="s">
        <v>24</v>
      </c>
      <c r="E18" s="406"/>
      <c r="F18" s="406"/>
      <c r="G18" s="406"/>
      <c r="H18" s="406"/>
      <c r="I18" s="406"/>
      <c r="J18" s="406"/>
      <c r="K18" s="406"/>
      <c r="L18" s="17"/>
      <c r="M18" s="3"/>
    </row>
    <row r="19" spans="1:13" x14ac:dyDescent="0.3">
      <c r="A19" s="381"/>
      <c r="B19" s="13"/>
      <c r="C19" s="11" t="s">
        <v>25</v>
      </c>
      <c r="D19" s="407">
        <v>3026943</v>
      </c>
      <c r="E19" s="406"/>
      <c r="F19" s="406"/>
      <c r="G19" s="406"/>
      <c r="H19" s="406"/>
      <c r="I19" s="406"/>
      <c r="J19" s="406"/>
      <c r="K19" s="406"/>
      <c r="L19" s="17"/>
      <c r="M19" s="3"/>
    </row>
    <row r="20" spans="1:13" x14ac:dyDescent="0.3">
      <c r="A20" s="381"/>
      <c r="B20" s="13"/>
      <c r="C20" s="11" t="s">
        <v>26</v>
      </c>
      <c r="D20" s="407">
        <v>3026943</v>
      </c>
      <c r="E20" s="406"/>
      <c r="F20" s="406"/>
      <c r="G20" s="406"/>
      <c r="H20" s="406"/>
      <c r="I20" s="406"/>
      <c r="J20" s="406"/>
      <c r="K20" s="406"/>
      <c r="L20" s="17"/>
      <c r="M20" s="3"/>
    </row>
    <row r="21" spans="1:13" ht="3.75" customHeight="1" x14ac:dyDescent="0.3">
      <c r="A21" s="20"/>
      <c r="B21" s="13"/>
      <c r="C21" s="19"/>
      <c r="D21" s="16"/>
      <c r="E21" s="16"/>
      <c r="F21" s="16"/>
      <c r="G21" s="16"/>
      <c r="H21" s="16"/>
      <c r="I21" s="16"/>
      <c r="J21" s="16"/>
      <c r="K21" s="17"/>
      <c r="L21" s="17"/>
      <c r="M21" s="3"/>
    </row>
    <row r="22" spans="1:13" x14ac:dyDescent="0.3">
      <c r="A22" s="381" t="s">
        <v>27</v>
      </c>
      <c r="B22" s="10"/>
      <c r="C22" s="11" t="s">
        <v>28</v>
      </c>
      <c r="D22" s="405">
        <v>1</v>
      </c>
      <c r="E22" s="405"/>
      <c r="F22" s="405"/>
      <c r="G22" s="405"/>
      <c r="H22" s="405"/>
      <c r="I22" s="405"/>
      <c r="J22" s="405"/>
      <c r="K22" s="405"/>
      <c r="L22" s="405"/>
      <c r="M22" s="3"/>
    </row>
    <row r="23" spans="1:13" ht="23.25" customHeight="1" x14ac:dyDescent="0.3">
      <c r="A23" s="381"/>
      <c r="B23" s="10"/>
      <c r="C23" s="11" t="s">
        <v>29</v>
      </c>
      <c r="D23" s="390" t="s">
        <v>30</v>
      </c>
      <c r="E23" s="397"/>
      <c r="F23" s="397"/>
      <c r="G23" s="397"/>
      <c r="H23" s="397"/>
      <c r="I23" s="397"/>
      <c r="J23" s="397"/>
      <c r="K23" s="397"/>
      <c r="L23" s="397"/>
      <c r="M23" s="3"/>
    </row>
    <row r="24" spans="1:13" x14ac:dyDescent="0.3">
      <c r="A24" s="381"/>
      <c r="B24" s="10"/>
      <c r="C24" s="11" t="s">
        <v>31</v>
      </c>
      <c r="D24" s="394" t="s">
        <v>32</v>
      </c>
      <c r="E24" s="394"/>
      <c r="F24" s="394"/>
      <c r="G24" s="394"/>
      <c r="H24" s="394"/>
      <c r="I24" s="394"/>
      <c r="J24" s="394"/>
      <c r="K24" s="394"/>
      <c r="L24" s="394"/>
      <c r="M24" s="3"/>
    </row>
    <row r="25" spans="1:13" ht="3.75" customHeight="1" x14ac:dyDescent="0.3">
      <c r="A25" s="381"/>
      <c r="B25" s="21"/>
      <c r="C25" s="22"/>
      <c r="D25" s="16"/>
      <c r="E25" s="16"/>
      <c r="F25" s="16"/>
      <c r="G25" s="16"/>
      <c r="H25" s="16"/>
      <c r="I25" s="16"/>
      <c r="J25" s="16"/>
      <c r="K25" s="17"/>
      <c r="L25" s="17"/>
      <c r="M25" s="3"/>
    </row>
    <row r="26" spans="1:13" x14ac:dyDescent="0.3">
      <c r="A26" s="381"/>
      <c r="B26" s="10"/>
      <c r="C26" s="11" t="s">
        <v>33</v>
      </c>
      <c r="D26" s="390" t="s">
        <v>34</v>
      </c>
      <c r="E26" s="390"/>
      <c r="F26" s="390"/>
      <c r="G26" s="390"/>
      <c r="H26" s="390"/>
      <c r="I26" s="390"/>
      <c r="J26" s="390"/>
      <c r="K26" s="390"/>
      <c r="L26" s="390"/>
      <c r="M26" s="3"/>
    </row>
    <row r="27" spans="1:13" x14ac:dyDescent="0.3">
      <c r="A27" s="381"/>
      <c r="B27" s="10"/>
      <c r="C27" s="11" t="s">
        <v>35</v>
      </c>
      <c r="D27" s="390" t="s">
        <v>36</v>
      </c>
      <c r="E27" s="390"/>
      <c r="F27" s="390"/>
      <c r="G27" s="390"/>
      <c r="H27" s="390"/>
      <c r="I27" s="390"/>
      <c r="J27" s="390"/>
      <c r="K27" s="390"/>
      <c r="L27" s="390"/>
      <c r="M27" s="3"/>
    </row>
    <row r="28" spans="1:13" x14ac:dyDescent="0.3">
      <c r="A28" s="381"/>
      <c r="B28" s="10"/>
      <c r="C28" s="11" t="s">
        <v>37</v>
      </c>
      <c r="D28" s="390" t="s">
        <v>38</v>
      </c>
      <c r="E28" s="390"/>
      <c r="F28" s="390"/>
      <c r="G28" s="390"/>
      <c r="H28" s="390"/>
      <c r="I28" s="390"/>
      <c r="J28" s="390"/>
      <c r="K28" s="390"/>
      <c r="L28" s="390"/>
      <c r="M28" s="3"/>
    </row>
    <row r="29" spans="1:13" x14ac:dyDescent="0.3">
      <c r="A29" s="381"/>
      <c r="B29" s="21"/>
      <c r="C29" s="11" t="s">
        <v>39</v>
      </c>
      <c r="D29" s="44" t="s">
        <v>40</v>
      </c>
      <c r="E29" s="16"/>
      <c r="F29" s="16"/>
      <c r="G29" s="16"/>
      <c r="H29" s="4"/>
      <c r="I29" s="4"/>
      <c r="J29" s="16"/>
      <c r="K29" s="17"/>
      <c r="L29" s="17"/>
      <c r="M29" s="3"/>
    </row>
    <row r="30" spans="1:13" x14ac:dyDescent="0.3">
      <c r="A30" s="381"/>
      <c r="B30" s="10"/>
      <c r="C30" s="11" t="s">
        <v>41</v>
      </c>
      <c r="D30" s="390" t="s">
        <v>42</v>
      </c>
      <c r="E30" s="390"/>
      <c r="F30" s="390"/>
      <c r="G30" s="23"/>
      <c r="H30" s="24" t="s">
        <v>43</v>
      </c>
      <c r="I30" s="393" t="s">
        <v>44</v>
      </c>
      <c r="J30" s="393"/>
      <c r="K30" s="393"/>
      <c r="L30" s="393"/>
      <c r="M30" s="3"/>
    </row>
    <row r="31" spans="1:13" x14ac:dyDescent="0.3">
      <c r="A31" s="381"/>
      <c r="B31" s="10"/>
      <c r="C31" s="11" t="s">
        <v>45</v>
      </c>
      <c r="D31" s="390" t="s">
        <v>46</v>
      </c>
      <c r="E31" s="390"/>
      <c r="F31" s="390"/>
      <c r="G31" s="23"/>
      <c r="H31" s="24" t="s">
        <v>47</v>
      </c>
      <c r="I31" s="390" t="s">
        <v>48</v>
      </c>
      <c r="J31" s="390"/>
      <c r="K31" s="390"/>
      <c r="L31" s="390"/>
      <c r="M31" s="3"/>
    </row>
    <row r="32" spans="1:13" x14ac:dyDescent="0.3">
      <c r="A32" s="381"/>
      <c r="B32" s="10"/>
      <c r="C32" s="11" t="s">
        <v>49</v>
      </c>
      <c r="D32" s="390" t="s">
        <v>50</v>
      </c>
      <c r="E32" s="390"/>
      <c r="F32" s="390"/>
      <c r="G32" s="23"/>
      <c r="H32" s="25"/>
      <c r="I32" s="23"/>
      <c r="J32" s="23"/>
      <c r="K32" s="23"/>
      <c r="L32" s="23"/>
      <c r="M32" s="3"/>
    </row>
    <row r="33" spans="1:13" ht="38.25" customHeight="1" x14ac:dyDescent="0.3">
      <c r="A33" s="381"/>
      <c r="B33" s="10"/>
      <c r="C33" s="11" t="s">
        <v>51</v>
      </c>
      <c r="D33" s="391" t="s">
        <v>52</v>
      </c>
      <c r="E33" s="390"/>
      <c r="F33" s="390"/>
      <c r="G33" s="390"/>
      <c r="H33" s="390"/>
      <c r="I33" s="390"/>
      <c r="J33" s="390"/>
      <c r="K33" s="390"/>
      <c r="L33" s="390"/>
      <c r="M33" s="4"/>
    </row>
    <row r="34" spans="1:13" ht="3" customHeight="1" x14ac:dyDescent="0.3">
      <c r="A34" s="381"/>
      <c r="B34" s="10"/>
      <c r="C34" s="2"/>
      <c r="D34" s="27"/>
      <c r="E34" s="23"/>
      <c r="F34" s="23"/>
      <c r="G34" s="23"/>
      <c r="H34" s="23"/>
      <c r="I34" s="23"/>
      <c r="J34" s="23"/>
      <c r="K34" s="23"/>
      <c r="L34" s="23"/>
      <c r="M34" s="4"/>
    </row>
    <row r="35" spans="1:13" ht="3.75" customHeight="1" x14ac:dyDescent="0.3">
      <c r="A35" s="28"/>
      <c r="B35" s="13"/>
      <c r="C35" s="19"/>
      <c r="D35" s="16"/>
      <c r="E35" s="16"/>
      <c r="F35" s="16"/>
      <c r="G35" s="16"/>
      <c r="H35" s="16"/>
      <c r="I35" s="16"/>
      <c r="J35" s="16"/>
      <c r="K35" s="17"/>
      <c r="L35" s="17"/>
      <c r="M35" s="4"/>
    </row>
    <row r="36" spans="1:13" x14ac:dyDescent="0.3">
      <c r="A36" s="381" t="s">
        <v>53</v>
      </c>
      <c r="B36" s="21"/>
      <c r="C36" s="11" t="s">
        <v>28</v>
      </c>
      <c r="D36" s="405">
        <v>11</v>
      </c>
      <c r="E36" s="405"/>
      <c r="F36" s="405"/>
      <c r="G36" s="405"/>
      <c r="H36" s="405"/>
      <c r="I36" s="405"/>
      <c r="J36" s="405"/>
      <c r="K36" s="405"/>
      <c r="L36" s="405"/>
      <c r="M36" s="4"/>
    </row>
    <row r="37" spans="1:13" x14ac:dyDescent="0.3">
      <c r="A37" s="381"/>
      <c r="B37" s="10"/>
      <c r="C37" s="11" t="s">
        <v>29</v>
      </c>
      <c r="D37" s="390" t="s">
        <v>54</v>
      </c>
      <c r="E37" s="397"/>
      <c r="F37" s="397"/>
      <c r="G37" s="397"/>
      <c r="H37" s="397"/>
      <c r="I37" s="397"/>
      <c r="J37" s="397"/>
      <c r="K37" s="397"/>
      <c r="L37" s="397"/>
      <c r="M37" s="4"/>
    </row>
    <row r="38" spans="1:13" x14ac:dyDescent="0.3">
      <c r="A38" s="381"/>
      <c r="B38" s="10"/>
      <c r="C38" s="11" t="s">
        <v>31</v>
      </c>
      <c r="D38" s="398" t="s">
        <v>55</v>
      </c>
      <c r="E38" s="398"/>
      <c r="F38" s="398"/>
      <c r="G38" s="398"/>
      <c r="H38" s="398"/>
      <c r="I38" s="398"/>
      <c r="J38" s="398"/>
      <c r="K38" s="398"/>
      <c r="L38" s="398"/>
      <c r="M38" s="4"/>
    </row>
    <row r="39" spans="1:13" ht="3.75" customHeight="1" x14ac:dyDescent="0.3">
      <c r="A39" s="381"/>
      <c r="B39" s="21"/>
      <c r="C39" s="22"/>
      <c r="D39" s="35"/>
      <c r="E39" s="35"/>
      <c r="F39" s="35"/>
      <c r="G39" s="35"/>
      <c r="H39" s="35"/>
      <c r="I39" s="35"/>
      <c r="J39" s="35"/>
      <c r="K39" s="36"/>
      <c r="L39" s="36"/>
      <c r="M39" s="4"/>
    </row>
    <row r="40" spans="1:13" x14ac:dyDescent="0.3">
      <c r="A40" s="381"/>
      <c r="B40" s="21"/>
      <c r="C40" s="11" t="s">
        <v>33</v>
      </c>
      <c r="D40" s="399" t="s">
        <v>56</v>
      </c>
      <c r="E40" s="400"/>
      <c r="F40" s="400"/>
      <c r="G40" s="400"/>
      <c r="H40" s="400"/>
      <c r="I40" s="400"/>
      <c r="J40" s="400"/>
      <c r="K40" s="400"/>
      <c r="L40" s="400"/>
      <c r="M40" s="4"/>
    </row>
    <row r="41" spans="1:13" ht="27" customHeight="1" x14ac:dyDescent="0.3">
      <c r="A41" s="381"/>
      <c r="B41" s="10"/>
      <c r="C41" s="11" t="s">
        <v>35</v>
      </c>
      <c r="D41" s="390" t="s">
        <v>57</v>
      </c>
      <c r="E41" s="390"/>
      <c r="F41" s="390"/>
      <c r="G41" s="390"/>
      <c r="H41" s="390"/>
      <c r="I41" s="390"/>
      <c r="J41" s="390"/>
      <c r="K41" s="390"/>
      <c r="L41" s="390"/>
      <c r="M41" s="4"/>
    </row>
    <row r="42" spans="1:13" x14ac:dyDescent="0.3">
      <c r="A42" s="381"/>
      <c r="B42" s="21"/>
      <c r="C42" s="11" t="s">
        <v>37</v>
      </c>
      <c r="D42" s="393" t="s">
        <v>58</v>
      </c>
      <c r="E42" s="393"/>
      <c r="F42" s="393"/>
      <c r="G42" s="393"/>
      <c r="H42" s="393"/>
      <c r="I42" s="393"/>
      <c r="J42" s="393"/>
      <c r="K42" s="393"/>
      <c r="L42" s="393"/>
      <c r="M42" s="32"/>
    </row>
    <row r="43" spans="1:13" x14ac:dyDescent="0.3">
      <c r="A43" s="381"/>
      <c r="B43" s="21"/>
      <c r="C43" s="11" t="s">
        <v>39</v>
      </c>
      <c r="D43" s="49" t="s">
        <v>267</v>
      </c>
      <c r="E43" s="16"/>
      <c r="F43" s="16"/>
      <c r="G43" s="16"/>
      <c r="H43" s="4"/>
      <c r="I43" s="4"/>
      <c r="J43" s="16"/>
      <c r="K43" s="17"/>
      <c r="L43" s="17"/>
      <c r="M43" s="4"/>
    </row>
    <row r="44" spans="1:13" x14ac:dyDescent="0.3">
      <c r="A44" s="381"/>
      <c r="B44" s="10"/>
      <c r="C44" s="11" t="s">
        <v>41</v>
      </c>
      <c r="D44" s="390" t="s">
        <v>42</v>
      </c>
      <c r="E44" s="390"/>
      <c r="F44" s="390"/>
      <c r="G44" s="23"/>
      <c r="H44" s="24" t="s">
        <v>43</v>
      </c>
      <c r="I44" s="390" t="s">
        <v>44</v>
      </c>
      <c r="J44" s="390"/>
      <c r="K44" s="390"/>
      <c r="L44" s="390"/>
      <c r="M44" s="4"/>
    </row>
    <row r="45" spans="1:13" x14ac:dyDescent="0.3">
      <c r="A45" s="381"/>
      <c r="B45" s="4"/>
      <c r="C45" s="11" t="s">
        <v>45</v>
      </c>
      <c r="D45" s="390" t="s">
        <v>59</v>
      </c>
      <c r="E45" s="390"/>
      <c r="F45" s="390"/>
      <c r="G45" s="23"/>
      <c r="H45" s="24" t="s">
        <v>47</v>
      </c>
      <c r="I45" s="390" t="s">
        <v>60</v>
      </c>
      <c r="J45" s="390"/>
      <c r="K45" s="390"/>
      <c r="L45" s="390"/>
      <c r="M45" s="4"/>
    </row>
    <row r="46" spans="1:13" x14ac:dyDescent="0.3">
      <c r="A46" s="381"/>
      <c r="B46" s="4"/>
      <c r="C46" s="11" t="s">
        <v>49</v>
      </c>
      <c r="D46" s="390" t="s">
        <v>50</v>
      </c>
      <c r="E46" s="390"/>
      <c r="F46" s="390"/>
      <c r="G46" s="23"/>
      <c r="H46" s="25"/>
      <c r="I46" s="23"/>
      <c r="J46" s="23"/>
      <c r="K46" s="23"/>
      <c r="L46" s="23"/>
      <c r="M46" s="4"/>
    </row>
    <row r="47" spans="1:13" ht="25.5" customHeight="1" x14ac:dyDescent="0.3">
      <c r="A47" s="381"/>
      <c r="B47" s="4"/>
      <c r="C47" s="11" t="s">
        <v>51</v>
      </c>
      <c r="D47" s="391" t="s">
        <v>52</v>
      </c>
      <c r="E47" s="391"/>
      <c r="F47" s="391"/>
      <c r="G47" s="391"/>
      <c r="H47" s="391"/>
      <c r="I47" s="391"/>
      <c r="J47" s="391"/>
      <c r="K47" s="391"/>
      <c r="L47" s="391"/>
      <c r="M47" s="4"/>
    </row>
    <row r="48" spans="1:13" ht="2.25" customHeight="1" x14ac:dyDescent="0.3">
      <c r="A48" s="381"/>
      <c r="B48" s="4"/>
      <c r="C48" s="4"/>
      <c r="D48" s="4"/>
      <c r="E48" s="4"/>
      <c r="F48" s="4"/>
      <c r="G48" s="4"/>
      <c r="H48" s="4"/>
      <c r="I48" s="4"/>
      <c r="J48" s="4"/>
      <c r="K48" s="4"/>
      <c r="L48" s="4"/>
      <c r="M48" s="4"/>
    </row>
    <row r="49" spans="1:13" ht="3.75" customHeight="1" x14ac:dyDescent="0.3">
      <c r="A49" s="4"/>
      <c r="B49" s="4"/>
      <c r="C49" s="26"/>
      <c r="D49" s="393"/>
      <c r="E49" s="393"/>
      <c r="F49" s="393"/>
      <c r="G49" s="393"/>
      <c r="H49" s="393"/>
      <c r="I49" s="393"/>
      <c r="J49" s="393"/>
      <c r="K49" s="393"/>
      <c r="L49" s="393"/>
      <c r="M49" s="3"/>
    </row>
    <row r="50" spans="1:13" x14ac:dyDescent="0.3">
      <c r="A50" s="381" t="s">
        <v>61</v>
      </c>
      <c r="B50" s="21"/>
      <c r="C50" s="11" t="s">
        <v>28</v>
      </c>
      <c r="D50" s="405">
        <v>111</v>
      </c>
      <c r="E50" s="405"/>
      <c r="F50" s="405"/>
      <c r="G50" s="405"/>
      <c r="H50" s="405"/>
      <c r="I50" s="405"/>
      <c r="J50" s="405"/>
      <c r="K50" s="405"/>
      <c r="L50" s="405"/>
      <c r="M50" s="3"/>
    </row>
    <row r="51" spans="1:13" x14ac:dyDescent="0.3">
      <c r="A51" s="381"/>
      <c r="B51" s="10"/>
      <c r="C51" s="11" t="s">
        <v>29</v>
      </c>
      <c r="D51" s="390" t="s">
        <v>62</v>
      </c>
      <c r="E51" s="397"/>
      <c r="F51" s="397"/>
      <c r="G51" s="397"/>
      <c r="H51" s="397"/>
      <c r="I51" s="397"/>
      <c r="J51" s="397"/>
      <c r="K51" s="397"/>
      <c r="L51" s="397"/>
      <c r="M51" s="3"/>
    </row>
    <row r="52" spans="1:13" x14ac:dyDescent="0.3">
      <c r="A52" s="381"/>
      <c r="B52" s="10"/>
      <c r="C52" s="11" t="s">
        <v>31</v>
      </c>
      <c r="D52" s="398" t="s">
        <v>63</v>
      </c>
      <c r="E52" s="398"/>
      <c r="F52" s="398"/>
      <c r="G52" s="398"/>
      <c r="H52" s="398"/>
      <c r="I52" s="398"/>
      <c r="J52" s="398"/>
      <c r="K52" s="398"/>
      <c r="L52" s="398"/>
      <c r="M52" s="3"/>
    </row>
    <row r="53" spans="1:13" ht="3.75" customHeight="1" x14ac:dyDescent="0.3">
      <c r="A53" s="381"/>
      <c r="B53" s="21"/>
      <c r="C53" s="22"/>
      <c r="D53" s="35"/>
      <c r="E53" s="35"/>
      <c r="F53" s="35"/>
      <c r="G53" s="35"/>
      <c r="H53" s="35"/>
      <c r="I53" s="35"/>
      <c r="J53" s="35"/>
      <c r="K53" s="36"/>
      <c r="L53" s="36"/>
      <c r="M53" s="3"/>
    </row>
    <row r="54" spans="1:13" x14ac:dyDescent="0.3">
      <c r="A54" s="381"/>
      <c r="B54" s="21"/>
      <c r="C54" s="11" t="s">
        <v>33</v>
      </c>
      <c r="D54" s="399" t="s">
        <v>64</v>
      </c>
      <c r="E54" s="400"/>
      <c r="F54" s="400"/>
      <c r="G54" s="400"/>
      <c r="H54" s="400"/>
      <c r="I54" s="400"/>
      <c r="J54" s="400"/>
      <c r="K54" s="400"/>
      <c r="L54" s="400"/>
      <c r="M54" s="3"/>
    </row>
    <row r="55" spans="1:13" x14ac:dyDescent="0.3">
      <c r="A55" s="381"/>
      <c r="B55" s="10"/>
      <c r="C55" s="11" t="s">
        <v>35</v>
      </c>
      <c r="D55" s="390" t="s">
        <v>65</v>
      </c>
      <c r="E55" s="390"/>
      <c r="F55" s="390"/>
      <c r="G55" s="390"/>
      <c r="H55" s="390"/>
      <c r="I55" s="390"/>
      <c r="J55" s="390"/>
      <c r="K55" s="390"/>
      <c r="L55" s="390"/>
      <c r="M55" s="3"/>
    </row>
    <row r="56" spans="1:13" ht="23.25" customHeight="1" x14ac:dyDescent="0.3">
      <c r="A56" s="381"/>
      <c r="B56" s="21"/>
      <c r="C56" s="11" t="s">
        <v>37</v>
      </c>
      <c r="D56" s="393" t="s">
        <v>66</v>
      </c>
      <c r="E56" s="393"/>
      <c r="F56" s="393"/>
      <c r="G56" s="393"/>
      <c r="H56" s="393"/>
      <c r="I56" s="393"/>
      <c r="J56" s="393"/>
      <c r="K56" s="393"/>
      <c r="L56" s="393"/>
      <c r="M56" s="3"/>
    </row>
    <row r="57" spans="1:13" x14ac:dyDescent="0.3">
      <c r="A57" s="381"/>
      <c r="B57" s="21"/>
      <c r="C57" s="11" t="s">
        <v>39</v>
      </c>
      <c r="D57" s="44" t="s">
        <v>268</v>
      </c>
      <c r="E57" s="16"/>
      <c r="F57" s="16"/>
      <c r="G57" s="16"/>
      <c r="H57" s="4"/>
      <c r="I57" s="4"/>
      <c r="J57" s="16"/>
      <c r="K57" s="17"/>
      <c r="L57" s="17"/>
      <c r="M57" s="3"/>
    </row>
    <row r="58" spans="1:13" x14ac:dyDescent="0.3">
      <c r="A58" s="381"/>
      <c r="B58" s="10"/>
      <c r="C58" s="11" t="s">
        <v>41</v>
      </c>
      <c r="D58" s="390" t="s">
        <v>42</v>
      </c>
      <c r="E58" s="390"/>
      <c r="F58" s="390"/>
      <c r="G58" s="23"/>
      <c r="H58" s="24" t="s">
        <v>43</v>
      </c>
      <c r="I58" s="390" t="s">
        <v>44</v>
      </c>
      <c r="J58" s="390"/>
      <c r="K58" s="390"/>
      <c r="L58" s="390"/>
      <c r="M58" s="3"/>
    </row>
    <row r="59" spans="1:13" x14ac:dyDescent="0.3">
      <c r="A59" s="381"/>
      <c r="B59" s="4"/>
      <c r="C59" s="11" t="s">
        <v>45</v>
      </c>
      <c r="D59" s="390" t="s">
        <v>59</v>
      </c>
      <c r="E59" s="390"/>
      <c r="F59" s="390"/>
      <c r="G59" s="23"/>
      <c r="H59" s="24" t="s">
        <v>47</v>
      </c>
      <c r="I59" s="390" t="s">
        <v>67</v>
      </c>
      <c r="J59" s="390"/>
      <c r="K59" s="390"/>
      <c r="L59" s="390"/>
      <c r="M59" s="3"/>
    </row>
    <row r="60" spans="1:13" x14ac:dyDescent="0.3">
      <c r="A60" s="381"/>
      <c r="B60" s="4"/>
      <c r="C60" s="11" t="s">
        <v>49</v>
      </c>
      <c r="D60" s="390" t="s">
        <v>50</v>
      </c>
      <c r="E60" s="390"/>
      <c r="F60" s="390"/>
      <c r="G60" s="23"/>
      <c r="H60" s="25"/>
      <c r="I60" s="23"/>
      <c r="J60" s="23"/>
      <c r="K60" s="23"/>
      <c r="L60" s="23"/>
      <c r="M60" s="3"/>
    </row>
    <row r="61" spans="1:13" ht="45" customHeight="1" x14ac:dyDescent="0.3">
      <c r="A61" s="381"/>
      <c r="B61" s="4"/>
      <c r="C61" s="11" t="s">
        <v>51</v>
      </c>
      <c r="D61" s="391" t="s">
        <v>68</v>
      </c>
      <c r="E61" s="391"/>
      <c r="F61" s="391"/>
      <c r="G61" s="391"/>
      <c r="H61" s="391"/>
      <c r="I61" s="391"/>
      <c r="J61" s="391"/>
      <c r="K61" s="391"/>
      <c r="L61" s="391"/>
      <c r="M61" s="3"/>
    </row>
    <row r="62" spans="1:13" ht="2.25" customHeight="1" x14ac:dyDescent="0.3">
      <c r="A62" s="381"/>
      <c r="B62" s="4"/>
      <c r="C62" s="4"/>
      <c r="D62" s="4"/>
      <c r="E62" s="4"/>
      <c r="F62" s="4"/>
      <c r="G62" s="4"/>
      <c r="H62" s="4"/>
      <c r="I62" s="4"/>
      <c r="J62" s="4"/>
      <c r="K62" s="4"/>
      <c r="L62" s="4"/>
      <c r="M62" s="3"/>
    </row>
    <row r="63" spans="1:13" ht="3.75" customHeight="1" x14ac:dyDescent="0.3">
      <c r="A63" s="4"/>
      <c r="B63" s="4"/>
      <c r="C63" s="26"/>
      <c r="D63" s="393"/>
      <c r="E63" s="393"/>
      <c r="F63" s="393"/>
      <c r="G63" s="393"/>
      <c r="H63" s="393"/>
      <c r="I63" s="393"/>
      <c r="J63" s="393"/>
      <c r="K63" s="393"/>
      <c r="L63" s="393"/>
      <c r="M63" s="3"/>
    </row>
    <row r="64" spans="1:13" x14ac:dyDescent="0.3">
      <c r="A64" s="381" t="s">
        <v>69</v>
      </c>
      <c r="B64" s="21"/>
      <c r="C64" s="11" t="s">
        <v>28</v>
      </c>
      <c r="D64" s="396">
        <v>112</v>
      </c>
      <c r="E64" s="396"/>
      <c r="F64" s="396"/>
      <c r="G64" s="396"/>
      <c r="H64" s="396"/>
      <c r="I64" s="396"/>
      <c r="J64" s="396"/>
      <c r="K64" s="396"/>
      <c r="L64" s="396"/>
      <c r="M64" s="3"/>
    </row>
    <row r="65" spans="1:13" x14ac:dyDescent="0.3">
      <c r="A65" s="381"/>
      <c r="B65" s="10"/>
      <c r="C65" s="11" t="s">
        <v>29</v>
      </c>
      <c r="D65" s="390" t="s">
        <v>577</v>
      </c>
      <c r="E65" s="397"/>
      <c r="F65" s="397"/>
      <c r="G65" s="397"/>
      <c r="H65" s="397"/>
      <c r="I65" s="397"/>
      <c r="J65" s="397"/>
      <c r="K65" s="397"/>
      <c r="L65" s="397"/>
      <c r="M65" s="3"/>
    </row>
    <row r="66" spans="1:13" x14ac:dyDescent="0.3">
      <c r="A66" s="381"/>
      <c r="B66" s="10"/>
      <c r="C66" s="11" t="s">
        <v>31</v>
      </c>
      <c r="D66" s="398" t="s">
        <v>71</v>
      </c>
      <c r="E66" s="398"/>
      <c r="F66" s="398"/>
      <c r="G66" s="398"/>
      <c r="H66" s="398"/>
      <c r="I66" s="398"/>
      <c r="J66" s="398"/>
      <c r="K66" s="398"/>
      <c r="L66" s="398"/>
      <c r="M66" s="3"/>
    </row>
    <row r="67" spans="1:13" ht="3.75" customHeight="1" x14ac:dyDescent="0.3">
      <c r="A67" s="381"/>
      <c r="B67" s="21"/>
      <c r="C67" s="22"/>
      <c r="D67" s="35"/>
      <c r="E67" s="35"/>
      <c r="F67" s="35"/>
      <c r="G67" s="35"/>
      <c r="H67" s="35"/>
      <c r="I67" s="35"/>
      <c r="J67" s="35"/>
      <c r="K67" s="36"/>
      <c r="L67" s="36"/>
      <c r="M67" s="3"/>
    </row>
    <row r="68" spans="1:13" x14ac:dyDescent="0.3">
      <c r="A68" s="381"/>
      <c r="B68" s="21"/>
      <c r="C68" s="11" t="s">
        <v>33</v>
      </c>
      <c r="D68" s="399" t="s">
        <v>72</v>
      </c>
      <c r="E68" s="400"/>
      <c r="F68" s="400"/>
      <c r="G68" s="400"/>
      <c r="H68" s="400"/>
      <c r="I68" s="400"/>
      <c r="J68" s="400"/>
      <c r="K68" s="400"/>
      <c r="L68" s="400"/>
      <c r="M68" s="3"/>
    </row>
    <row r="69" spans="1:13" x14ac:dyDescent="0.3">
      <c r="A69" s="381"/>
      <c r="B69" s="10"/>
      <c r="C69" s="11" t="s">
        <v>35</v>
      </c>
      <c r="D69" s="390" t="s">
        <v>73</v>
      </c>
      <c r="E69" s="390"/>
      <c r="F69" s="390"/>
      <c r="G69" s="390"/>
      <c r="H69" s="390"/>
      <c r="I69" s="390"/>
      <c r="J69" s="390"/>
      <c r="K69" s="390"/>
      <c r="L69" s="390"/>
      <c r="M69" s="3"/>
    </row>
    <row r="70" spans="1:13" ht="23.25" customHeight="1" x14ac:dyDescent="0.3">
      <c r="A70" s="381"/>
      <c r="B70" s="21"/>
      <c r="C70" s="11" t="s">
        <v>37</v>
      </c>
      <c r="D70" s="390" t="s">
        <v>74</v>
      </c>
      <c r="E70" s="390"/>
      <c r="F70" s="390"/>
      <c r="G70" s="390"/>
      <c r="H70" s="390"/>
      <c r="I70" s="390"/>
      <c r="J70" s="390"/>
      <c r="K70" s="390"/>
      <c r="L70" s="390"/>
      <c r="M70" s="3"/>
    </row>
    <row r="71" spans="1:13" x14ac:dyDescent="0.3">
      <c r="A71" s="381"/>
      <c r="B71" s="21"/>
      <c r="C71" s="11" t="s">
        <v>39</v>
      </c>
      <c r="D71" s="37" t="s">
        <v>75</v>
      </c>
      <c r="E71" s="35"/>
      <c r="F71" s="35"/>
      <c r="G71" s="35"/>
      <c r="H71" s="38"/>
      <c r="I71" s="38"/>
      <c r="J71" s="35"/>
      <c r="K71" s="36"/>
      <c r="L71" s="36"/>
      <c r="M71" s="3"/>
    </row>
    <row r="72" spans="1:13" x14ac:dyDescent="0.3">
      <c r="A72" s="381"/>
      <c r="B72" s="10"/>
      <c r="C72" s="11" t="s">
        <v>41</v>
      </c>
      <c r="D72" s="390" t="s">
        <v>42</v>
      </c>
      <c r="E72" s="390"/>
      <c r="F72" s="390"/>
      <c r="G72" s="23"/>
      <c r="H72" s="24" t="s">
        <v>43</v>
      </c>
      <c r="I72" s="390" t="s">
        <v>44</v>
      </c>
      <c r="J72" s="390"/>
      <c r="K72" s="390"/>
      <c r="L72" s="390"/>
      <c r="M72" s="3"/>
    </row>
    <row r="73" spans="1:13" x14ac:dyDescent="0.3">
      <c r="A73" s="381"/>
      <c r="B73" s="4"/>
      <c r="C73" s="11" t="s">
        <v>45</v>
      </c>
      <c r="D73" s="390" t="s">
        <v>59</v>
      </c>
      <c r="E73" s="390"/>
      <c r="F73" s="390"/>
      <c r="G73" s="23"/>
      <c r="H73" s="24" t="s">
        <v>47</v>
      </c>
      <c r="I73" s="390" t="s">
        <v>67</v>
      </c>
      <c r="J73" s="390"/>
      <c r="K73" s="390"/>
      <c r="L73" s="390"/>
      <c r="M73" s="3"/>
    </row>
    <row r="74" spans="1:13" x14ac:dyDescent="0.3">
      <c r="A74" s="381"/>
      <c r="B74" s="4"/>
      <c r="C74" s="11" t="s">
        <v>49</v>
      </c>
      <c r="D74" s="390" t="s">
        <v>50</v>
      </c>
      <c r="E74" s="390"/>
      <c r="F74" s="390"/>
      <c r="G74" s="23"/>
      <c r="H74" s="25"/>
      <c r="I74" s="23"/>
      <c r="J74" s="23"/>
      <c r="K74" s="23"/>
      <c r="L74" s="23"/>
      <c r="M74" s="3"/>
    </row>
    <row r="75" spans="1:13" ht="45" customHeight="1" x14ac:dyDescent="0.3">
      <c r="A75" s="381"/>
      <c r="B75" s="4"/>
      <c r="C75" s="11" t="s">
        <v>51</v>
      </c>
      <c r="D75" s="391" t="s">
        <v>76</v>
      </c>
      <c r="E75" s="391"/>
      <c r="F75" s="391"/>
      <c r="G75" s="391"/>
      <c r="H75" s="391"/>
      <c r="I75" s="391"/>
      <c r="J75" s="391"/>
      <c r="K75" s="391"/>
      <c r="L75" s="391"/>
      <c r="M75" s="3"/>
    </row>
    <row r="76" spans="1:13" ht="2.25" customHeight="1" x14ac:dyDescent="0.3">
      <c r="A76" s="381"/>
      <c r="B76" s="4"/>
      <c r="C76" s="26"/>
      <c r="D76" s="27"/>
      <c r="E76" s="27"/>
      <c r="F76" s="27"/>
      <c r="G76" s="27"/>
      <c r="H76" s="27"/>
      <c r="I76" s="27"/>
      <c r="J76" s="27"/>
      <c r="K76" s="27"/>
      <c r="L76" s="27"/>
      <c r="M76" s="3"/>
    </row>
    <row r="77" spans="1:13" ht="3.75" customHeight="1" x14ac:dyDescent="0.3">
      <c r="A77" s="4"/>
      <c r="B77" s="4"/>
      <c r="C77" s="4"/>
      <c r="D77" s="4"/>
      <c r="E77" s="4"/>
      <c r="F77" s="4"/>
      <c r="G77" s="4"/>
      <c r="H77" s="4"/>
      <c r="I77" s="4"/>
      <c r="J77" s="4"/>
      <c r="K77" s="4"/>
      <c r="L77" s="4"/>
      <c r="M77" s="3"/>
    </row>
    <row r="78" spans="1:13" x14ac:dyDescent="0.3">
      <c r="A78" s="381" t="s">
        <v>77</v>
      </c>
      <c r="B78" s="21"/>
      <c r="C78" s="11" t="s">
        <v>28</v>
      </c>
      <c r="D78" s="405">
        <v>113</v>
      </c>
      <c r="E78" s="405"/>
      <c r="F78" s="405"/>
      <c r="G78" s="405"/>
      <c r="H78" s="405"/>
      <c r="I78" s="405"/>
      <c r="J78" s="405"/>
      <c r="K78" s="405"/>
      <c r="L78" s="405"/>
      <c r="M78" s="3"/>
    </row>
    <row r="79" spans="1:13" x14ac:dyDescent="0.3">
      <c r="A79" s="381"/>
      <c r="B79" s="10"/>
      <c r="C79" s="11" t="s">
        <v>29</v>
      </c>
      <c r="D79" s="390" t="s">
        <v>78</v>
      </c>
      <c r="E79" s="397"/>
      <c r="F79" s="397"/>
      <c r="G79" s="397"/>
      <c r="H79" s="397"/>
      <c r="I79" s="397"/>
      <c r="J79" s="397"/>
      <c r="K79" s="397"/>
      <c r="L79" s="397"/>
      <c r="M79" s="3"/>
    </row>
    <row r="80" spans="1:13" x14ac:dyDescent="0.3">
      <c r="A80" s="381"/>
      <c r="B80" s="10"/>
      <c r="C80" s="11" t="s">
        <v>31</v>
      </c>
      <c r="D80" s="385" t="s">
        <v>79</v>
      </c>
      <c r="E80" s="385"/>
      <c r="F80" s="385"/>
      <c r="G80" s="385"/>
      <c r="H80" s="385"/>
      <c r="I80" s="385"/>
      <c r="J80" s="385"/>
      <c r="K80" s="385"/>
      <c r="L80" s="385"/>
      <c r="M80" s="3"/>
    </row>
    <row r="81" spans="1:13" ht="3.75" customHeight="1" x14ac:dyDescent="0.3">
      <c r="A81" s="381"/>
      <c r="B81" s="21"/>
      <c r="C81" s="22"/>
      <c r="D81" s="16"/>
      <c r="E81" s="16"/>
      <c r="F81" s="16"/>
      <c r="G81" s="16"/>
      <c r="H81" s="16"/>
      <c r="I81" s="16"/>
      <c r="J81" s="16"/>
      <c r="K81" s="17"/>
      <c r="L81" s="17"/>
      <c r="M81" s="3"/>
    </row>
    <row r="82" spans="1:13" x14ac:dyDescent="0.3">
      <c r="A82" s="381"/>
      <c r="B82" s="4"/>
      <c r="C82" s="11" t="s">
        <v>33</v>
      </c>
      <c r="D82" s="399" t="s">
        <v>80</v>
      </c>
      <c r="E82" s="400"/>
      <c r="F82" s="400"/>
      <c r="G82" s="400"/>
      <c r="H82" s="400"/>
      <c r="I82" s="400"/>
      <c r="J82" s="400"/>
      <c r="K82" s="400"/>
      <c r="L82" s="400"/>
      <c r="M82" s="3"/>
    </row>
    <row r="83" spans="1:13" x14ac:dyDescent="0.3">
      <c r="A83" s="381"/>
      <c r="B83" s="4"/>
      <c r="C83" s="11" t="s">
        <v>35</v>
      </c>
      <c r="D83" s="390" t="s">
        <v>81</v>
      </c>
      <c r="E83" s="390"/>
      <c r="F83" s="390"/>
      <c r="G83" s="390"/>
      <c r="H83" s="390"/>
      <c r="I83" s="390"/>
      <c r="J83" s="390"/>
      <c r="K83" s="390"/>
      <c r="L83" s="390"/>
      <c r="M83" s="3"/>
    </row>
    <row r="84" spans="1:13" ht="24" customHeight="1" x14ac:dyDescent="0.3">
      <c r="A84" s="381"/>
      <c r="B84" s="4"/>
      <c r="C84" s="11" t="s">
        <v>37</v>
      </c>
      <c r="D84" s="390" t="s">
        <v>82</v>
      </c>
      <c r="E84" s="390"/>
      <c r="F84" s="390"/>
      <c r="G84" s="390"/>
      <c r="H84" s="390"/>
      <c r="I84" s="390"/>
      <c r="J84" s="390"/>
      <c r="K84" s="390"/>
      <c r="L84" s="390"/>
      <c r="M84" s="3"/>
    </row>
    <row r="85" spans="1:13" x14ac:dyDescent="0.3">
      <c r="A85" s="381"/>
      <c r="B85" s="4"/>
      <c r="C85" s="11" t="s">
        <v>39</v>
      </c>
      <c r="D85" s="37" t="s">
        <v>320</v>
      </c>
      <c r="E85" s="35"/>
      <c r="F85" s="35"/>
      <c r="G85" s="16"/>
      <c r="H85" s="4"/>
      <c r="I85" s="4"/>
      <c r="J85" s="16"/>
      <c r="K85" s="17"/>
      <c r="L85" s="17"/>
      <c r="M85" s="3"/>
    </row>
    <row r="86" spans="1:13" x14ac:dyDescent="0.3">
      <c r="A86" s="381"/>
      <c r="B86" s="4"/>
      <c r="C86" s="11" t="s">
        <v>41</v>
      </c>
      <c r="D86" s="390" t="s">
        <v>42</v>
      </c>
      <c r="E86" s="390"/>
      <c r="F86" s="390"/>
      <c r="G86" s="23"/>
      <c r="H86" s="24" t="s">
        <v>43</v>
      </c>
      <c r="I86" s="390" t="s">
        <v>44</v>
      </c>
      <c r="J86" s="390"/>
      <c r="K86" s="390"/>
      <c r="L86" s="390"/>
      <c r="M86" s="3"/>
    </row>
    <row r="87" spans="1:13" x14ac:dyDescent="0.3">
      <c r="A87" s="381"/>
      <c r="B87" s="4"/>
      <c r="C87" s="11" t="s">
        <v>45</v>
      </c>
      <c r="D87" s="390" t="s">
        <v>59</v>
      </c>
      <c r="E87" s="390"/>
      <c r="F87" s="390"/>
      <c r="G87" s="23"/>
      <c r="H87" s="24" t="s">
        <v>47</v>
      </c>
      <c r="I87" s="390" t="s">
        <v>83</v>
      </c>
      <c r="J87" s="390"/>
      <c r="K87" s="390"/>
      <c r="L87" s="390"/>
      <c r="M87" s="3"/>
    </row>
    <row r="88" spans="1:13" x14ac:dyDescent="0.3">
      <c r="A88" s="381"/>
      <c r="B88" s="4"/>
      <c r="C88" s="11" t="s">
        <v>49</v>
      </c>
      <c r="D88" s="390" t="s">
        <v>50</v>
      </c>
      <c r="E88" s="390"/>
      <c r="F88" s="390"/>
      <c r="G88" s="23"/>
      <c r="H88" s="25"/>
      <c r="I88" s="23"/>
      <c r="J88" s="23"/>
      <c r="K88" s="23"/>
      <c r="L88" s="23"/>
      <c r="M88" s="3"/>
    </row>
    <row r="89" spans="1:13" ht="23.25" customHeight="1" x14ac:dyDescent="0.3">
      <c r="A89" s="381"/>
      <c r="B89" s="4"/>
      <c r="C89" s="11" t="s">
        <v>51</v>
      </c>
      <c r="D89" s="391" t="s">
        <v>84</v>
      </c>
      <c r="E89" s="391"/>
      <c r="F89" s="391"/>
      <c r="G89" s="391"/>
      <c r="H89" s="391"/>
      <c r="I89" s="391"/>
      <c r="J89" s="391"/>
      <c r="K89" s="391"/>
      <c r="L89" s="391"/>
      <c r="M89" s="3"/>
    </row>
    <row r="90" spans="1:13" ht="1.5" customHeight="1" x14ac:dyDescent="0.3">
      <c r="A90" s="381"/>
      <c r="B90" s="4"/>
      <c r="C90" s="1"/>
      <c r="D90" s="4"/>
      <c r="E90" s="4"/>
      <c r="F90" s="4"/>
      <c r="G90" s="4"/>
      <c r="H90" s="4"/>
      <c r="I90" s="4"/>
      <c r="J90" s="4"/>
      <c r="K90" s="4"/>
      <c r="L90" s="4"/>
      <c r="M90" s="3"/>
    </row>
    <row r="91" spans="1:13" ht="3.75" customHeight="1" x14ac:dyDescent="0.3">
      <c r="A91" s="4"/>
      <c r="B91" s="4"/>
      <c r="C91" s="4"/>
      <c r="D91" s="4"/>
      <c r="E91" s="4"/>
      <c r="F91" s="4"/>
      <c r="G91" s="4"/>
      <c r="H91" s="4"/>
      <c r="I91" s="4"/>
      <c r="J91" s="4"/>
      <c r="K91" s="4"/>
      <c r="L91" s="4"/>
      <c r="M91" s="3"/>
    </row>
    <row r="92" spans="1:13" x14ac:dyDescent="0.3">
      <c r="A92" s="381" t="s">
        <v>85</v>
      </c>
      <c r="B92" s="21"/>
      <c r="C92" s="11" t="s">
        <v>28</v>
      </c>
      <c r="D92" s="396">
        <v>114</v>
      </c>
      <c r="E92" s="396"/>
      <c r="F92" s="396"/>
      <c r="G92" s="396"/>
      <c r="H92" s="396"/>
      <c r="I92" s="396"/>
      <c r="J92" s="396"/>
      <c r="K92" s="396"/>
      <c r="L92" s="396"/>
      <c r="M92" s="3"/>
    </row>
    <row r="93" spans="1:13" x14ac:dyDescent="0.3">
      <c r="A93" s="381"/>
      <c r="B93" s="10"/>
      <c r="C93" s="11" t="s">
        <v>29</v>
      </c>
      <c r="D93" s="390" t="s">
        <v>86</v>
      </c>
      <c r="E93" s="397"/>
      <c r="F93" s="397"/>
      <c r="G93" s="397"/>
      <c r="H93" s="397"/>
      <c r="I93" s="397"/>
      <c r="J93" s="397"/>
      <c r="K93" s="397"/>
      <c r="L93" s="397"/>
      <c r="M93" s="3"/>
    </row>
    <row r="94" spans="1:13" x14ac:dyDescent="0.3">
      <c r="A94" s="381"/>
      <c r="B94" s="10"/>
      <c r="C94" s="11" t="s">
        <v>31</v>
      </c>
      <c r="D94" s="398" t="s">
        <v>87</v>
      </c>
      <c r="E94" s="398"/>
      <c r="F94" s="398"/>
      <c r="G94" s="398"/>
      <c r="H94" s="398"/>
      <c r="I94" s="398"/>
      <c r="J94" s="398"/>
      <c r="K94" s="398"/>
      <c r="L94" s="398"/>
      <c r="M94" s="3"/>
    </row>
    <row r="95" spans="1:13" ht="3.75" customHeight="1" x14ac:dyDescent="0.3">
      <c r="A95" s="381"/>
      <c r="B95" s="21"/>
      <c r="C95" s="22"/>
      <c r="D95" s="35"/>
      <c r="E95" s="35"/>
      <c r="F95" s="35"/>
      <c r="G95" s="35"/>
      <c r="H95" s="35"/>
      <c r="I95" s="35"/>
      <c r="J95" s="35"/>
      <c r="K95" s="36"/>
      <c r="L95" s="36"/>
      <c r="M95" s="3"/>
    </row>
    <row r="96" spans="1:13" x14ac:dyDescent="0.3">
      <c r="A96" s="381"/>
      <c r="B96" s="4"/>
      <c r="C96" s="11" t="s">
        <v>33</v>
      </c>
      <c r="D96" s="399" t="s">
        <v>88</v>
      </c>
      <c r="E96" s="400"/>
      <c r="F96" s="400"/>
      <c r="G96" s="400"/>
      <c r="H96" s="400"/>
      <c r="I96" s="400"/>
      <c r="J96" s="400"/>
      <c r="K96" s="400"/>
      <c r="L96" s="400"/>
      <c r="M96" s="3"/>
    </row>
    <row r="97" spans="1:13" ht="24.75" customHeight="1" x14ac:dyDescent="0.3">
      <c r="A97" s="381"/>
      <c r="B97" s="4"/>
      <c r="C97" s="11" t="s">
        <v>35</v>
      </c>
      <c r="D97" s="390" t="s">
        <v>89</v>
      </c>
      <c r="E97" s="390"/>
      <c r="F97" s="390"/>
      <c r="G97" s="390"/>
      <c r="H97" s="390"/>
      <c r="I97" s="390"/>
      <c r="J97" s="390"/>
      <c r="K97" s="390"/>
      <c r="L97" s="390"/>
      <c r="M97" s="3"/>
    </row>
    <row r="98" spans="1:13" ht="25.5" customHeight="1" x14ac:dyDescent="0.3">
      <c r="A98" s="381"/>
      <c r="B98" s="4"/>
      <c r="C98" s="11" t="s">
        <v>37</v>
      </c>
      <c r="D98" s="390" t="s">
        <v>90</v>
      </c>
      <c r="E98" s="390"/>
      <c r="F98" s="390"/>
      <c r="G98" s="390"/>
      <c r="H98" s="390"/>
      <c r="I98" s="390"/>
      <c r="J98" s="390"/>
      <c r="K98" s="390"/>
      <c r="L98" s="390"/>
      <c r="M98" s="3"/>
    </row>
    <row r="99" spans="1:13" x14ac:dyDescent="0.3">
      <c r="A99" s="381"/>
      <c r="B99" s="4"/>
      <c r="C99" s="11" t="s">
        <v>39</v>
      </c>
      <c r="D99" s="37" t="s">
        <v>270</v>
      </c>
      <c r="E99" s="35"/>
      <c r="F99" s="35"/>
      <c r="G99" s="35"/>
      <c r="H99" s="38"/>
      <c r="I99" s="38"/>
      <c r="J99" s="35"/>
      <c r="K99" s="36"/>
      <c r="L99" s="36"/>
      <c r="M99" s="3"/>
    </row>
    <row r="100" spans="1:13" x14ac:dyDescent="0.3">
      <c r="A100" s="381"/>
      <c r="B100" s="4"/>
      <c r="C100" s="11" t="s">
        <v>41</v>
      </c>
      <c r="D100" s="390" t="s">
        <v>42</v>
      </c>
      <c r="E100" s="390"/>
      <c r="F100" s="390"/>
      <c r="G100" s="23"/>
      <c r="H100" s="24" t="s">
        <v>43</v>
      </c>
      <c r="I100" s="390" t="s">
        <v>44</v>
      </c>
      <c r="J100" s="390"/>
      <c r="K100" s="390"/>
      <c r="L100" s="390"/>
      <c r="M100" s="3"/>
    </row>
    <row r="101" spans="1:13" x14ac:dyDescent="0.3">
      <c r="A101" s="381"/>
      <c r="B101" s="4"/>
      <c r="C101" s="11" t="s">
        <v>45</v>
      </c>
      <c r="D101" s="390" t="s">
        <v>59</v>
      </c>
      <c r="E101" s="390"/>
      <c r="F101" s="390"/>
      <c r="G101" s="23"/>
      <c r="H101" s="24" t="s">
        <v>47</v>
      </c>
      <c r="I101" s="390" t="s">
        <v>83</v>
      </c>
      <c r="J101" s="390"/>
      <c r="K101" s="390"/>
      <c r="L101" s="390"/>
      <c r="M101" s="3"/>
    </row>
    <row r="102" spans="1:13" x14ac:dyDescent="0.3">
      <c r="A102" s="381"/>
      <c r="B102" s="4"/>
      <c r="C102" s="11" t="s">
        <v>49</v>
      </c>
      <c r="D102" s="390" t="s">
        <v>50</v>
      </c>
      <c r="E102" s="390"/>
      <c r="F102" s="390"/>
      <c r="G102" s="23"/>
      <c r="H102" s="25"/>
      <c r="I102" s="23"/>
      <c r="J102" s="23"/>
      <c r="K102" s="23"/>
      <c r="L102" s="23"/>
      <c r="M102" s="3"/>
    </row>
    <row r="103" spans="1:13" ht="35.25" customHeight="1" x14ac:dyDescent="0.3">
      <c r="A103" s="381"/>
      <c r="B103" s="4"/>
      <c r="C103" s="11" t="s">
        <v>51</v>
      </c>
      <c r="D103" s="391" t="s">
        <v>91</v>
      </c>
      <c r="E103" s="391"/>
      <c r="F103" s="391"/>
      <c r="G103" s="391"/>
      <c r="H103" s="391"/>
      <c r="I103" s="391"/>
      <c r="J103" s="391"/>
      <c r="K103" s="391"/>
      <c r="L103" s="391"/>
      <c r="M103" s="3"/>
    </row>
    <row r="104" spans="1:13" ht="2.25" customHeight="1" x14ac:dyDescent="0.3">
      <c r="A104" s="381"/>
      <c r="B104" s="4"/>
      <c r="C104" s="1"/>
      <c r="D104" s="4"/>
      <c r="E104" s="4"/>
      <c r="F104" s="4"/>
      <c r="G104" s="4"/>
      <c r="H104" s="4"/>
      <c r="I104" s="4"/>
      <c r="J104" s="4"/>
      <c r="K104" s="4"/>
      <c r="L104" s="4"/>
      <c r="M104" s="3"/>
    </row>
    <row r="105" spans="1:13" s="4" customFormat="1" ht="5.25" customHeight="1" x14ac:dyDescent="0.3">
      <c r="A105" s="50"/>
      <c r="B105" s="51"/>
      <c r="C105" s="51"/>
    </row>
    <row r="106" spans="1:13" s="4" customFormat="1" x14ac:dyDescent="0.3">
      <c r="A106" s="381" t="s">
        <v>275</v>
      </c>
      <c r="B106" s="21"/>
      <c r="C106" s="11" t="s">
        <v>28</v>
      </c>
      <c r="D106" s="382">
        <v>115</v>
      </c>
      <c r="E106" s="382"/>
      <c r="F106" s="382"/>
      <c r="G106" s="382"/>
      <c r="H106" s="382"/>
      <c r="I106" s="382"/>
      <c r="J106" s="382"/>
      <c r="K106" s="382"/>
      <c r="L106" s="382"/>
    </row>
    <row r="107" spans="1:13" s="4" customFormat="1" ht="15" customHeight="1" x14ac:dyDescent="0.3">
      <c r="A107" s="381"/>
      <c r="B107" s="10"/>
      <c r="C107" s="11" t="s">
        <v>29</v>
      </c>
      <c r="D107" s="383" t="s">
        <v>276</v>
      </c>
      <c r="E107" s="384"/>
      <c r="F107" s="384"/>
      <c r="G107" s="384"/>
      <c r="H107" s="384"/>
      <c r="I107" s="384"/>
      <c r="J107" s="384"/>
      <c r="K107" s="384"/>
      <c r="L107" s="384"/>
    </row>
    <row r="108" spans="1:13" s="4" customFormat="1" ht="23.25" customHeight="1" x14ac:dyDescent="0.3">
      <c r="A108" s="381"/>
      <c r="B108" s="10"/>
      <c r="C108" s="11" t="s">
        <v>31</v>
      </c>
      <c r="D108" s="385" t="s">
        <v>277</v>
      </c>
      <c r="E108" s="385"/>
      <c r="F108" s="385"/>
      <c r="G108" s="385"/>
      <c r="H108" s="385"/>
      <c r="I108" s="385"/>
      <c r="J108" s="385"/>
      <c r="K108" s="385"/>
      <c r="L108" s="385"/>
    </row>
    <row r="109" spans="1:13" s="4" customFormat="1" ht="3" customHeight="1" x14ac:dyDescent="0.3">
      <c r="A109" s="381"/>
      <c r="B109" s="52"/>
      <c r="C109" s="53"/>
      <c r="D109" s="54"/>
      <c r="E109" s="54"/>
      <c r="F109" s="54"/>
      <c r="G109" s="54"/>
      <c r="H109" s="54"/>
      <c r="I109" s="54"/>
      <c r="J109" s="54"/>
      <c r="K109" s="55"/>
      <c r="L109" s="55"/>
    </row>
    <row r="110" spans="1:13" s="4" customFormat="1" x14ac:dyDescent="0.3">
      <c r="A110" s="381"/>
      <c r="B110" s="56"/>
      <c r="C110" s="11" t="s">
        <v>33</v>
      </c>
      <c r="D110" s="386" t="s">
        <v>278</v>
      </c>
      <c r="E110" s="387"/>
      <c r="F110" s="387"/>
      <c r="G110" s="387"/>
      <c r="H110" s="387"/>
      <c r="I110" s="387"/>
      <c r="J110" s="387"/>
      <c r="K110" s="387"/>
      <c r="L110" s="387"/>
    </row>
    <row r="111" spans="1:13" s="4" customFormat="1" ht="25.5" customHeight="1" x14ac:dyDescent="0.3">
      <c r="A111" s="381"/>
      <c r="B111" s="56"/>
      <c r="C111" s="11" t="s">
        <v>35</v>
      </c>
      <c r="D111" s="383" t="s">
        <v>279</v>
      </c>
      <c r="E111" s="383"/>
      <c r="F111" s="383"/>
      <c r="G111" s="383"/>
      <c r="H111" s="383"/>
      <c r="I111" s="383"/>
      <c r="J111" s="383"/>
      <c r="K111" s="383"/>
      <c r="L111" s="383"/>
    </row>
    <row r="112" spans="1:13" s="4" customFormat="1" ht="26.25" customHeight="1" x14ac:dyDescent="0.3">
      <c r="A112" s="381"/>
      <c r="B112" s="56"/>
      <c r="C112" s="11" t="s">
        <v>37</v>
      </c>
      <c r="D112" s="383" t="s">
        <v>280</v>
      </c>
      <c r="E112" s="383"/>
      <c r="F112" s="383"/>
      <c r="G112" s="383"/>
      <c r="H112" s="383"/>
      <c r="I112" s="383"/>
      <c r="J112" s="383"/>
      <c r="K112" s="383"/>
      <c r="L112" s="383"/>
    </row>
    <row r="113" spans="1:13" s="4" customFormat="1" x14ac:dyDescent="0.3">
      <c r="A113" s="381"/>
      <c r="B113" s="56"/>
      <c r="C113" s="11" t="s">
        <v>39</v>
      </c>
      <c r="D113" s="57">
        <v>1</v>
      </c>
      <c r="E113" s="58" t="s">
        <v>281</v>
      </c>
      <c r="F113" s="58"/>
      <c r="G113" s="58"/>
      <c r="H113" s="59"/>
      <c r="I113" s="59"/>
      <c r="J113" s="58"/>
      <c r="K113" s="17"/>
      <c r="L113" s="17"/>
    </row>
    <row r="114" spans="1:13" s="4" customFormat="1" x14ac:dyDescent="0.3">
      <c r="A114" s="381"/>
      <c r="B114" s="56"/>
      <c r="C114" s="11" t="s">
        <v>41</v>
      </c>
      <c r="D114" s="383" t="s">
        <v>42</v>
      </c>
      <c r="E114" s="383"/>
      <c r="F114" s="383"/>
      <c r="G114" s="60"/>
      <c r="H114" s="24" t="s">
        <v>43</v>
      </c>
      <c r="I114" s="383" t="s">
        <v>44</v>
      </c>
      <c r="J114" s="383"/>
      <c r="K114" s="383"/>
      <c r="L114" s="383"/>
    </row>
    <row r="115" spans="1:13" s="4" customFormat="1" x14ac:dyDescent="0.3">
      <c r="A115" s="381"/>
      <c r="B115" s="56"/>
      <c r="C115" s="11" t="s">
        <v>45</v>
      </c>
      <c r="D115" s="383" t="s">
        <v>59</v>
      </c>
      <c r="E115" s="383"/>
      <c r="F115" s="383"/>
      <c r="G115" s="60"/>
      <c r="H115" s="24" t="s">
        <v>47</v>
      </c>
      <c r="I115" s="383" t="s">
        <v>60</v>
      </c>
      <c r="J115" s="383"/>
      <c r="K115" s="383"/>
      <c r="L115" s="383"/>
    </row>
    <row r="116" spans="1:13" s="4" customFormat="1" x14ac:dyDescent="0.3">
      <c r="A116" s="381"/>
      <c r="B116" s="56"/>
      <c r="C116" s="11" t="s">
        <v>49</v>
      </c>
      <c r="D116" s="383" t="s">
        <v>50</v>
      </c>
      <c r="E116" s="383"/>
      <c r="F116" s="383"/>
      <c r="G116" s="61"/>
      <c r="H116" s="39"/>
      <c r="I116" s="61"/>
      <c r="J116" s="61"/>
      <c r="K116" s="61"/>
      <c r="L116" s="61"/>
    </row>
    <row r="117" spans="1:13" s="4" customFormat="1" ht="75" customHeight="1" x14ac:dyDescent="0.3">
      <c r="A117" s="381"/>
      <c r="B117" s="56"/>
      <c r="C117" s="11" t="s">
        <v>51</v>
      </c>
      <c r="D117" s="388" t="s">
        <v>282</v>
      </c>
      <c r="E117" s="388"/>
      <c r="F117" s="388"/>
      <c r="G117" s="388"/>
      <c r="H117" s="388"/>
      <c r="I117" s="388"/>
      <c r="J117" s="388"/>
      <c r="K117" s="388"/>
      <c r="L117" s="388"/>
    </row>
    <row r="118" spans="1:13" s="4" customFormat="1" ht="3.75" customHeight="1" x14ac:dyDescent="0.3">
      <c r="A118" s="50"/>
      <c r="B118" s="51"/>
      <c r="C118" s="51"/>
    </row>
    <row r="119" spans="1:13" x14ac:dyDescent="0.3">
      <c r="A119" s="381" t="s">
        <v>92</v>
      </c>
      <c r="B119" s="21"/>
      <c r="C119" s="11" t="s">
        <v>28</v>
      </c>
      <c r="D119" s="405" t="s">
        <v>93</v>
      </c>
      <c r="E119" s="405"/>
      <c r="F119" s="405"/>
      <c r="G119" s="405"/>
      <c r="H119" s="405"/>
      <c r="I119" s="405"/>
      <c r="J119" s="405"/>
      <c r="K119" s="405"/>
      <c r="L119" s="405"/>
      <c r="M119" s="3"/>
    </row>
    <row r="120" spans="1:13" x14ac:dyDescent="0.3">
      <c r="A120" s="381"/>
      <c r="B120" s="10"/>
      <c r="C120" s="11" t="s">
        <v>29</v>
      </c>
      <c r="D120" s="390" t="s">
        <v>94</v>
      </c>
      <c r="E120" s="397"/>
      <c r="F120" s="397"/>
      <c r="G120" s="397"/>
      <c r="H120" s="397"/>
      <c r="I120" s="397"/>
      <c r="J120" s="397"/>
      <c r="K120" s="397"/>
      <c r="L120" s="397"/>
      <c r="M120" s="3"/>
    </row>
    <row r="121" spans="1:13" x14ac:dyDescent="0.3">
      <c r="A121" s="381"/>
      <c r="B121" s="10"/>
      <c r="C121" s="11" t="s">
        <v>31</v>
      </c>
      <c r="D121" s="398" t="s">
        <v>95</v>
      </c>
      <c r="E121" s="398"/>
      <c r="F121" s="398"/>
      <c r="G121" s="398"/>
      <c r="H121" s="398"/>
      <c r="I121" s="398"/>
      <c r="J121" s="398"/>
      <c r="K121" s="398"/>
      <c r="L121" s="398"/>
      <c r="M121" s="3"/>
    </row>
    <row r="122" spans="1:13" ht="3.75" customHeight="1" x14ac:dyDescent="0.3">
      <c r="A122" s="381"/>
      <c r="B122" s="21"/>
      <c r="C122" s="22"/>
      <c r="D122" s="35"/>
      <c r="E122" s="35"/>
      <c r="F122" s="35"/>
      <c r="G122" s="35"/>
      <c r="H122" s="35"/>
      <c r="I122" s="35"/>
      <c r="J122" s="35"/>
      <c r="K122" s="36"/>
      <c r="L122" s="36"/>
      <c r="M122" s="3"/>
    </row>
    <row r="123" spans="1:13" x14ac:dyDescent="0.3">
      <c r="A123" s="381"/>
      <c r="B123" s="4"/>
      <c r="C123" s="11" t="s">
        <v>33</v>
      </c>
      <c r="D123" s="399" t="s">
        <v>96</v>
      </c>
      <c r="E123" s="400"/>
      <c r="F123" s="400"/>
      <c r="G123" s="400"/>
      <c r="H123" s="400"/>
      <c r="I123" s="400"/>
      <c r="J123" s="400"/>
      <c r="K123" s="400"/>
      <c r="L123" s="400"/>
      <c r="M123" s="3"/>
    </row>
    <row r="124" spans="1:13" x14ac:dyDescent="0.3">
      <c r="A124" s="381"/>
      <c r="B124" s="4"/>
      <c r="C124" s="11" t="s">
        <v>35</v>
      </c>
      <c r="D124" s="390" t="s">
        <v>97</v>
      </c>
      <c r="E124" s="390"/>
      <c r="F124" s="390"/>
      <c r="G124" s="390"/>
      <c r="H124" s="390"/>
      <c r="I124" s="390"/>
      <c r="J124" s="390"/>
      <c r="K124" s="390"/>
      <c r="L124" s="390"/>
      <c r="M124" s="3"/>
    </row>
    <row r="125" spans="1:13" ht="27" customHeight="1" x14ac:dyDescent="0.3">
      <c r="A125" s="381"/>
      <c r="B125" s="4"/>
      <c r="C125" s="11" t="s">
        <v>37</v>
      </c>
      <c r="D125" s="390" t="s">
        <v>98</v>
      </c>
      <c r="E125" s="390"/>
      <c r="F125" s="390"/>
      <c r="G125" s="390"/>
      <c r="H125" s="390"/>
      <c r="I125" s="390"/>
      <c r="J125" s="390"/>
      <c r="K125" s="390"/>
      <c r="L125" s="390"/>
      <c r="M125" s="3"/>
    </row>
    <row r="126" spans="1:13" x14ac:dyDescent="0.3">
      <c r="A126" s="381"/>
      <c r="B126" s="4"/>
      <c r="C126" s="11" t="s">
        <v>39</v>
      </c>
      <c r="D126" s="37" t="s">
        <v>99</v>
      </c>
      <c r="E126" s="35"/>
      <c r="F126" s="35"/>
      <c r="G126" s="16"/>
      <c r="H126" s="4"/>
      <c r="I126" s="4"/>
      <c r="J126" s="16"/>
      <c r="K126" s="17"/>
      <c r="L126" s="17"/>
      <c r="M126" s="3"/>
    </row>
    <row r="127" spans="1:13" x14ac:dyDescent="0.3">
      <c r="A127" s="381"/>
      <c r="B127" s="4"/>
      <c r="C127" s="11" t="s">
        <v>41</v>
      </c>
      <c r="D127" s="390" t="s">
        <v>42</v>
      </c>
      <c r="E127" s="390"/>
      <c r="F127" s="390"/>
      <c r="G127" s="23"/>
      <c r="H127" s="24" t="s">
        <v>43</v>
      </c>
      <c r="I127" s="390" t="s">
        <v>44</v>
      </c>
      <c r="J127" s="390"/>
      <c r="K127" s="390"/>
      <c r="L127" s="390"/>
      <c r="M127" s="3"/>
    </row>
    <row r="128" spans="1:13" x14ac:dyDescent="0.3">
      <c r="A128" s="381"/>
      <c r="B128" s="4"/>
      <c r="C128" s="11" t="s">
        <v>45</v>
      </c>
      <c r="D128" s="390" t="s">
        <v>59</v>
      </c>
      <c r="E128" s="390"/>
      <c r="F128" s="390"/>
      <c r="G128" s="23"/>
      <c r="H128" s="24" t="s">
        <v>47</v>
      </c>
      <c r="I128" s="390" t="s">
        <v>83</v>
      </c>
      <c r="J128" s="390"/>
      <c r="K128" s="390"/>
      <c r="L128" s="390"/>
      <c r="M128" s="3"/>
    </row>
    <row r="129" spans="1:13" x14ac:dyDescent="0.3">
      <c r="A129" s="381"/>
      <c r="B129" s="4"/>
      <c r="C129" s="11" t="s">
        <v>49</v>
      </c>
      <c r="D129" s="390" t="s">
        <v>100</v>
      </c>
      <c r="E129" s="390"/>
      <c r="F129" s="390"/>
      <c r="G129" s="33"/>
      <c r="H129" s="39"/>
      <c r="I129" s="33"/>
      <c r="J129" s="33"/>
      <c r="K129" s="33"/>
      <c r="L129" s="33"/>
      <c r="M129" s="3"/>
    </row>
    <row r="130" spans="1:13" ht="35.25" customHeight="1" x14ac:dyDescent="0.3">
      <c r="A130" s="381"/>
      <c r="B130" s="4"/>
      <c r="C130" s="11" t="s">
        <v>51</v>
      </c>
      <c r="D130" s="391" t="s">
        <v>101</v>
      </c>
      <c r="E130" s="391"/>
      <c r="F130" s="391"/>
      <c r="G130" s="391"/>
      <c r="H130" s="391"/>
      <c r="I130" s="391"/>
      <c r="J130" s="391"/>
      <c r="K130" s="391"/>
      <c r="L130" s="391"/>
      <c r="M130" s="3"/>
    </row>
    <row r="131" spans="1:13" ht="2.25" customHeight="1" x14ac:dyDescent="0.3">
      <c r="A131" s="29"/>
      <c r="B131" s="4"/>
      <c r="C131" s="2"/>
      <c r="D131" s="27"/>
      <c r="E131" s="27"/>
      <c r="F131" s="27"/>
      <c r="G131" s="27"/>
      <c r="H131" s="27"/>
      <c r="I131" s="27"/>
      <c r="J131" s="27"/>
      <c r="K131" s="27"/>
      <c r="L131" s="27"/>
      <c r="M131" s="3"/>
    </row>
    <row r="132" spans="1:13" ht="3.75" customHeight="1" x14ac:dyDescent="0.3">
      <c r="A132" s="30"/>
      <c r="B132" s="4"/>
      <c r="C132" s="4"/>
      <c r="D132" s="4"/>
      <c r="E132" s="4"/>
      <c r="F132" s="4"/>
      <c r="G132" s="4"/>
      <c r="H132" s="4"/>
      <c r="I132" s="4"/>
      <c r="J132" s="4"/>
      <c r="K132" s="4"/>
      <c r="L132" s="4"/>
      <c r="M132" s="3"/>
    </row>
    <row r="133" spans="1:13" x14ac:dyDescent="0.3">
      <c r="A133" s="381" t="s">
        <v>102</v>
      </c>
      <c r="B133" s="21"/>
      <c r="C133" s="11" t="s">
        <v>28</v>
      </c>
      <c r="D133" s="401">
        <v>111.2</v>
      </c>
      <c r="E133" s="401"/>
      <c r="F133" s="401"/>
      <c r="G133" s="401"/>
      <c r="H133" s="401"/>
      <c r="I133" s="401"/>
      <c r="J133" s="401"/>
      <c r="K133" s="401"/>
      <c r="L133" s="401"/>
      <c r="M133" s="3"/>
    </row>
    <row r="134" spans="1:13" x14ac:dyDescent="0.3">
      <c r="A134" s="381"/>
      <c r="B134" s="10"/>
      <c r="C134" s="11" t="s">
        <v>29</v>
      </c>
      <c r="D134" s="390" t="s">
        <v>103</v>
      </c>
      <c r="E134" s="397"/>
      <c r="F134" s="397"/>
      <c r="G134" s="397"/>
      <c r="H134" s="397"/>
      <c r="I134" s="397"/>
      <c r="J134" s="397"/>
      <c r="K134" s="397"/>
      <c r="L134" s="397"/>
      <c r="M134" s="3"/>
    </row>
    <row r="135" spans="1:13" x14ac:dyDescent="0.3">
      <c r="A135" s="381"/>
      <c r="B135" s="10"/>
      <c r="C135" s="11" t="s">
        <v>31</v>
      </c>
      <c r="D135" s="398" t="s">
        <v>104</v>
      </c>
      <c r="E135" s="398"/>
      <c r="F135" s="398"/>
      <c r="G135" s="398"/>
      <c r="H135" s="398"/>
      <c r="I135" s="398"/>
      <c r="J135" s="398"/>
      <c r="K135" s="398"/>
      <c r="L135" s="398"/>
      <c r="M135" s="3"/>
    </row>
    <row r="136" spans="1:13" ht="3.75" customHeight="1" x14ac:dyDescent="0.3">
      <c r="A136" s="381"/>
      <c r="B136" s="21"/>
      <c r="C136" s="22"/>
      <c r="D136" s="35"/>
      <c r="E136" s="35"/>
      <c r="F136" s="35"/>
      <c r="G136" s="35"/>
      <c r="H136" s="35"/>
      <c r="I136" s="35"/>
      <c r="J136" s="35"/>
      <c r="K136" s="36"/>
      <c r="L136" s="36"/>
      <c r="M136" s="3"/>
    </row>
    <row r="137" spans="1:13" x14ac:dyDescent="0.3">
      <c r="A137" s="381"/>
      <c r="B137" s="21"/>
      <c r="C137" s="11" t="s">
        <v>33</v>
      </c>
      <c r="D137" s="399" t="s">
        <v>105</v>
      </c>
      <c r="E137" s="400"/>
      <c r="F137" s="400"/>
      <c r="G137" s="400"/>
      <c r="H137" s="400"/>
      <c r="I137" s="400"/>
      <c r="J137" s="400"/>
      <c r="K137" s="400"/>
      <c r="L137" s="400"/>
      <c r="M137" s="3"/>
    </row>
    <row r="138" spans="1:13" x14ac:dyDescent="0.3">
      <c r="A138" s="381"/>
      <c r="B138" s="10"/>
      <c r="C138" s="11" t="s">
        <v>35</v>
      </c>
      <c r="D138" s="390" t="s">
        <v>106</v>
      </c>
      <c r="E138" s="390"/>
      <c r="F138" s="390"/>
      <c r="G138" s="390"/>
      <c r="H138" s="390"/>
      <c r="I138" s="390"/>
      <c r="J138" s="390"/>
      <c r="K138" s="390"/>
      <c r="L138" s="390"/>
      <c r="M138" s="3"/>
    </row>
    <row r="139" spans="1:13" ht="12.75" customHeight="1" x14ac:dyDescent="0.3">
      <c r="A139" s="381"/>
      <c r="B139" s="21"/>
      <c r="C139" s="11" t="s">
        <v>37</v>
      </c>
      <c r="D139" s="393" t="s">
        <v>107</v>
      </c>
      <c r="E139" s="393"/>
      <c r="F139" s="393"/>
      <c r="G139" s="393"/>
      <c r="H139" s="393"/>
      <c r="I139" s="393"/>
      <c r="J139" s="393"/>
      <c r="K139" s="393"/>
      <c r="L139" s="393"/>
      <c r="M139" s="3"/>
    </row>
    <row r="140" spans="1:13" x14ac:dyDescent="0.3">
      <c r="A140" s="381"/>
      <c r="B140" s="21"/>
      <c r="C140" s="11" t="s">
        <v>39</v>
      </c>
      <c r="D140" s="45" t="s">
        <v>269</v>
      </c>
      <c r="E140" s="16"/>
      <c r="F140" s="16"/>
      <c r="G140" s="16"/>
      <c r="H140" s="4"/>
      <c r="I140" s="4"/>
      <c r="J140" s="16"/>
      <c r="K140" s="17"/>
      <c r="L140" s="17"/>
      <c r="M140" s="3"/>
    </row>
    <row r="141" spans="1:13" x14ac:dyDescent="0.3">
      <c r="A141" s="381"/>
      <c r="B141" s="10"/>
      <c r="C141" s="11" t="s">
        <v>41</v>
      </c>
      <c r="D141" s="390" t="s">
        <v>42</v>
      </c>
      <c r="E141" s="390"/>
      <c r="F141" s="390"/>
      <c r="G141" s="23"/>
      <c r="H141" s="24" t="s">
        <v>43</v>
      </c>
      <c r="I141" s="390" t="s">
        <v>44</v>
      </c>
      <c r="J141" s="390"/>
      <c r="K141" s="390"/>
      <c r="L141" s="390"/>
      <c r="M141" s="3"/>
    </row>
    <row r="142" spans="1:13" x14ac:dyDescent="0.3">
      <c r="A142" s="381"/>
      <c r="B142" s="4"/>
      <c r="C142" s="11" t="s">
        <v>45</v>
      </c>
      <c r="D142" s="390" t="s">
        <v>59</v>
      </c>
      <c r="E142" s="390"/>
      <c r="F142" s="390"/>
      <c r="G142" s="23"/>
      <c r="H142" s="24" t="s">
        <v>47</v>
      </c>
      <c r="I142" s="390" t="s">
        <v>83</v>
      </c>
      <c r="J142" s="390"/>
      <c r="K142" s="390"/>
      <c r="L142" s="390"/>
      <c r="M142" s="3"/>
    </row>
    <row r="143" spans="1:13" x14ac:dyDescent="0.3">
      <c r="A143" s="381"/>
      <c r="B143" s="4"/>
      <c r="C143" s="11" t="s">
        <v>49</v>
      </c>
      <c r="D143" s="390" t="s">
        <v>100</v>
      </c>
      <c r="E143" s="390"/>
      <c r="F143" s="390"/>
      <c r="G143" s="23"/>
      <c r="H143" s="25"/>
      <c r="I143" s="23"/>
      <c r="J143" s="23"/>
      <c r="K143" s="23"/>
      <c r="L143" s="23"/>
      <c r="M143" s="3"/>
    </row>
    <row r="144" spans="1:13" ht="36" customHeight="1" x14ac:dyDescent="0.3">
      <c r="A144" s="381"/>
      <c r="B144" s="4"/>
      <c r="C144" s="11" t="s">
        <v>51</v>
      </c>
      <c r="D144" s="391" t="s">
        <v>108</v>
      </c>
      <c r="E144" s="391"/>
      <c r="F144" s="391"/>
      <c r="G144" s="391"/>
      <c r="H144" s="391"/>
      <c r="I144" s="391"/>
      <c r="J144" s="391"/>
      <c r="K144" s="391"/>
      <c r="L144" s="391"/>
      <c r="M144" s="3"/>
    </row>
    <row r="145" spans="1:13" ht="2.25" customHeight="1" x14ac:dyDescent="0.3">
      <c r="A145" s="381"/>
      <c r="B145" s="4"/>
      <c r="C145" s="26"/>
      <c r="D145" s="27"/>
      <c r="E145" s="27"/>
      <c r="F145" s="27"/>
      <c r="G145" s="27"/>
      <c r="H145" s="27"/>
      <c r="I145" s="27"/>
      <c r="J145" s="27"/>
      <c r="K145" s="27"/>
      <c r="L145" s="27"/>
      <c r="M145" s="3"/>
    </row>
    <row r="146" spans="1:13" x14ac:dyDescent="0.3">
      <c r="A146" s="381"/>
      <c r="B146" s="4"/>
      <c r="C146" s="11" t="s">
        <v>109</v>
      </c>
      <c r="D146" s="399" t="s">
        <v>110</v>
      </c>
      <c r="E146" s="400"/>
      <c r="F146" s="400"/>
      <c r="G146" s="400"/>
      <c r="H146" s="400"/>
      <c r="I146" s="400"/>
      <c r="J146" s="400"/>
      <c r="K146" s="400"/>
      <c r="L146" s="400"/>
      <c r="M146" s="3"/>
    </row>
    <row r="147" spans="1:13" ht="23.25" customHeight="1" x14ac:dyDescent="0.3">
      <c r="A147" s="381"/>
      <c r="B147" s="4"/>
      <c r="C147" s="11" t="s">
        <v>35</v>
      </c>
      <c r="D147" s="390" t="s">
        <v>111</v>
      </c>
      <c r="E147" s="390"/>
      <c r="F147" s="390"/>
      <c r="G147" s="390"/>
      <c r="H147" s="390"/>
      <c r="I147" s="390"/>
      <c r="J147" s="390"/>
      <c r="K147" s="390"/>
      <c r="L147" s="390"/>
      <c r="M147" s="3"/>
    </row>
    <row r="148" spans="1:13" ht="24" customHeight="1" x14ac:dyDescent="0.3">
      <c r="A148" s="381"/>
      <c r="B148" s="4"/>
      <c r="C148" s="11" t="s">
        <v>37</v>
      </c>
      <c r="D148" s="393" t="s">
        <v>112</v>
      </c>
      <c r="E148" s="393"/>
      <c r="F148" s="393"/>
      <c r="G148" s="393"/>
      <c r="H148" s="393"/>
      <c r="I148" s="393"/>
      <c r="J148" s="393"/>
      <c r="K148" s="393"/>
      <c r="L148" s="393"/>
      <c r="M148" s="3"/>
    </row>
    <row r="149" spans="1:13" x14ac:dyDescent="0.3">
      <c r="A149" s="381"/>
      <c r="B149" s="4"/>
      <c r="C149" s="11" t="s">
        <v>39</v>
      </c>
      <c r="D149" s="40" t="s">
        <v>113</v>
      </c>
      <c r="E149" s="35"/>
      <c r="F149" s="35"/>
      <c r="G149" s="35"/>
      <c r="H149" s="38"/>
      <c r="I149" s="38"/>
      <c r="J149" s="35"/>
      <c r="K149" s="36"/>
      <c r="L149" s="36"/>
      <c r="M149" s="3"/>
    </row>
    <row r="150" spans="1:13" x14ac:dyDescent="0.3">
      <c r="A150" s="381"/>
      <c r="B150" s="4"/>
      <c r="C150" s="11" t="s">
        <v>41</v>
      </c>
      <c r="D150" s="390" t="s">
        <v>42</v>
      </c>
      <c r="E150" s="390"/>
      <c r="F150" s="390"/>
      <c r="G150" s="23"/>
      <c r="H150" s="24" t="s">
        <v>43</v>
      </c>
      <c r="I150" s="390" t="s">
        <v>44</v>
      </c>
      <c r="J150" s="390"/>
      <c r="K150" s="390"/>
      <c r="L150" s="390"/>
      <c r="M150" s="3"/>
    </row>
    <row r="151" spans="1:13" x14ac:dyDescent="0.3">
      <c r="A151" s="381"/>
      <c r="B151" s="4"/>
      <c r="C151" s="11" t="s">
        <v>45</v>
      </c>
      <c r="D151" s="390" t="s">
        <v>59</v>
      </c>
      <c r="E151" s="390"/>
      <c r="F151" s="390"/>
      <c r="G151" s="23"/>
      <c r="H151" s="24" t="s">
        <v>47</v>
      </c>
      <c r="I151" s="390" t="s">
        <v>83</v>
      </c>
      <c r="J151" s="390"/>
      <c r="K151" s="390"/>
      <c r="L151" s="390"/>
      <c r="M151" s="3"/>
    </row>
    <row r="152" spans="1:13" x14ac:dyDescent="0.3">
      <c r="A152" s="381"/>
      <c r="B152" s="4"/>
      <c r="C152" s="11" t="s">
        <v>49</v>
      </c>
      <c r="D152" s="390" t="s">
        <v>100</v>
      </c>
      <c r="E152" s="390"/>
      <c r="F152" s="390"/>
      <c r="G152" s="33"/>
      <c r="H152" s="39"/>
      <c r="I152" s="33"/>
      <c r="J152" s="33"/>
      <c r="K152" s="33"/>
      <c r="L152" s="33"/>
      <c r="M152" s="3"/>
    </row>
    <row r="153" spans="1:13" ht="36.75" customHeight="1" x14ac:dyDescent="0.3">
      <c r="A153" s="381"/>
      <c r="B153" s="4"/>
      <c r="C153" s="11" t="s">
        <v>51</v>
      </c>
      <c r="D153" s="391" t="s">
        <v>108</v>
      </c>
      <c r="E153" s="391"/>
      <c r="F153" s="391"/>
      <c r="G153" s="391"/>
      <c r="H153" s="391"/>
      <c r="I153" s="391"/>
      <c r="J153" s="391"/>
      <c r="K153" s="391"/>
      <c r="L153" s="391"/>
      <c r="M153" s="3"/>
    </row>
    <row r="154" spans="1:13" ht="3.75" customHeight="1" x14ac:dyDescent="0.3">
      <c r="A154" s="30"/>
      <c r="B154" s="4"/>
      <c r="C154" s="4"/>
      <c r="D154" s="4"/>
      <c r="E154" s="4"/>
      <c r="F154" s="4"/>
      <c r="G154" s="4"/>
      <c r="H154" s="4"/>
      <c r="I154" s="4"/>
      <c r="J154" s="4"/>
      <c r="K154" s="4"/>
      <c r="L154" s="4"/>
      <c r="M154" s="3"/>
    </row>
    <row r="155" spans="1:13" x14ac:dyDescent="0.3">
      <c r="A155" s="381" t="s">
        <v>114</v>
      </c>
      <c r="B155" s="21"/>
      <c r="C155" s="11" t="s">
        <v>28</v>
      </c>
      <c r="D155" s="401">
        <v>111.3</v>
      </c>
      <c r="E155" s="401"/>
      <c r="F155" s="401"/>
      <c r="G155" s="401"/>
      <c r="H155" s="401"/>
      <c r="I155" s="401"/>
      <c r="J155" s="401"/>
      <c r="K155" s="401"/>
      <c r="L155" s="401"/>
      <c r="M155" s="3"/>
    </row>
    <row r="156" spans="1:13" x14ac:dyDescent="0.3">
      <c r="A156" s="381"/>
      <c r="B156" s="10"/>
      <c r="C156" s="11" t="s">
        <v>29</v>
      </c>
      <c r="D156" s="390" t="s">
        <v>115</v>
      </c>
      <c r="E156" s="397"/>
      <c r="F156" s="397"/>
      <c r="G156" s="397"/>
      <c r="H156" s="397"/>
      <c r="I156" s="397"/>
      <c r="J156" s="397"/>
      <c r="K156" s="397"/>
      <c r="L156" s="397"/>
      <c r="M156" s="3"/>
    </row>
    <row r="157" spans="1:13" x14ac:dyDescent="0.3">
      <c r="A157" s="381"/>
      <c r="B157" s="10"/>
      <c r="C157" s="11" t="s">
        <v>31</v>
      </c>
      <c r="D157" s="398" t="s">
        <v>116</v>
      </c>
      <c r="E157" s="398"/>
      <c r="F157" s="398"/>
      <c r="G157" s="398"/>
      <c r="H157" s="398"/>
      <c r="I157" s="398"/>
      <c r="J157" s="398"/>
      <c r="K157" s="398"/>
      <c r="L157" s="398"/>
      <c r="M157" s="3"/>
    </row>
    <row r="158" spans="1:13" ht="3.75" customHeight="1" x14ac:dyDescent="0.3">
      <c r="A158" s="381"/>
      <c r="B158" s="21"/>
      <c r="C158" s="22"/>
      <c r="D158" s="35"/>
      <c r="E158" s="35"/>
      <c r="F158" s="35"/>
      <c r="G158" s="35"/>
      <c r="H158" s="35"/>
      <c r="I158" s="35"/>
      <c r="J158" s="35"/>
      <c r="K158" s="36"/>
      <c r="L158" s="36"/>
      <c r="M158" s="3"/>
    </row>
    <row r="159" spans="1:13" x14ac:dyDescent="0.3">
      <c r="A159" s="381"/>
      <c r="B159" s="4"/>
      <c r="C159" s="11" t="s">
        <v>33</v>
      </c>
      <c r="D159" s="404" t="s">
        <v>117</v>
      </c>
      <c r="E159" s="394"/>
      <c r="F159" s="394"/>
      <c r="G159" s="394"/>
      <c r="H159" s="394"/>
      <c r="I159" s="394"/>
      <c r="J159" s="394"/>
      <c r="K159" s="394"/>
      <c r="L159" s="394"/>
      <c r="M159" s="3"/>
    </row>
    <row r="160" spans="1:13" x14ac:dyDescent="0.3">
      <c r="A160" s="381"/>
      <c r="B160" s="4"/>
      <c r="C160" s="11" t="s">
        <v>35</v>
      </c>
      <c r="D160" s="393" t="s">
        <v>118</v>
      </c>
      <c r="E160" s="393"/>
      <c r="F160" s="393"/>
      <c r="G160" s="393"/>
      <c r="H160" s="393"/>
      <c r="I160" s="393"/>
      <c r="J160" s="393"/>
      <c r="K160" s="393"/>
      <c r="L160" s="393"/>
      <c r="M160" s="3"/>
    </row>
    <row r="161" spans="1:13" ht="23.25" customHeight="1" x14ac:dyDescent="0.3">
      <c r="A161" s="381"/>
      <c r="B161" s="4"/>
      <c r="C161" s="11" t="s">
        <v>37</v>
      </c>
      <c r="D161" s="393" t="s">
        <v>119</v>
      </c>
      <c r="E161" s="393"/>
      <c r="F161" s="393"/>
      <c r="G161" s="393"/>
      <c r="H161" s="393"/>
      <c r="I161" s="393"/>
      <c r="J161" s="393"/>
      <c r="K161" s="393"/>
      <c r="L161" s="393"/>
      <c r="M161" s="3"/>
    </row>
    <row r="162" spans="1:13" x14ac:dyDescent="0.3">
      <c r="A162" s="381"/>
      <c r="B162" s="4"/>
      <c r="C162" s="11" t="s">
        <v>39</v>
      </c>
      <c r="D162" s="45" t="s">
        <v>120</v>
      </c>
      <c r="E162" s="16"/>
      <c r="F162" s="16"/>
      <c r="G162" s="16"/>
      <c r="H162" s="4"/>
      <c r="I162" s="4"/>
      <c r="J162" s="16"/>
      <c r="K162" s="17"/>
      <c r="L162" s="17"/>
      <c r="M162" s="3"/>
    </row>
    <row r="163" spans="1:13" x14ac:dyDescent="0.3">
      <c r="A163" s="381"/>
      <c r="B163" s="4"/>
      <c r="C163" s="11" t="s">
        <v>41</v>
      </c>
      <c r="D163" s="390" t="s">
        <v>42</v>
      </c>
      <c r="E163" s="390"/>
      <c r="F163" s="390"/>
      <c r="G163" s="23"/>
      <c r="H163" s="24" t="s">
        <v>43</v>
      </c>
      <c r="I163" s="390" t="s">
        <v>44</v>
      </c>
      <c r="J163" s="390"/>
      <c r="K163" s="390"/>
      <c r="L163" s="390"/>
      <c r="M163" s="3"/>
    </row>
    <row r="164" spans="1:13" x14ac:dyDescent="0.3">
      <c r="A164" s="381"/>
      <c r="B164" s="4"/>
      <c r="C164" s="11" t="s">
        <v>45</v>
      </c>
      <c r="D164" s="390" t="s">
        <v>59</v>
      </c>
      <c r="E164" s="390"/>
      <c r="F164" s="390"/>
      <c r="G164" s="23"/>
      <c r="H164" s="24" t="s">
        <v>47</v>
      </c>
      <c r="I164" s="390" t="s">
        <v>83</v>
      </c>
      <c r="J164" s="390"/>
      <c r="K164" s="390"/>
      <c r="L164" s="390"/>
      <c r="M164" s="3"/>
    </row>
    <row r="165" spans="1:13" x14ac:dyDescent="0.3">
      <c r="A165" s="381"/>
      <c r="B165" s="4"/>
      <c r="C165" s="11" t="s">
        <v>49</v>
      </c>
      <c r="D165" s="390" t="s">
        <v>100</v>
      </c>
      <c r="E165" s="390"/>
      <c r="F165" s="390"/>
      <c r="G165" s="23"/>
      <c r="H165" s="25"/>
      <c r="I165" s="23"/>
      <c r="J165" s="23"/>
      <c r="K165" s="23"/>
      <c r="L165" s="23"/>
      <c r="M165" s="3"/>
    </row>
    <row r="166" spans="1:13" ht="39" customHeight="1" x14ac:dyDescent="0.3">
      <c r="A166" s="381"/>
      <c r="B166" s="4"/>
      <c r="C166" s="11" t="s">
        <v>51</v>
      </c>
      <c r="D166" s="391" t="s">
        <v>121</v>
      </c>
      <c r="E166" s="391"/>
      <c r="F166" s="391"/>
      <c r="G166" s="391"/>
      <c r="H166" s="391"/>
      <c r="I166" s="391"/>
      <c r="J166" s="391"/>
      <c r="K166" s="391"/>
      <c r="L166" s="391"/>
      <c r="M166" s="3"/>
    </row>
    <row r="167" spans="1:13" ht="3.75" customHeight="1" x14ac:dyDescent="0.3">
      <c r="A167" s="30"/>
      <c r="B167" s="30"/>
      <c r="C167" s="30"/>
      <c r="D167" s="30"/>
      <c r="E167" s="30"/>
      <c r="F167" s="30"/>
      <c r="G167" s="30"/>
      <c r="H167" s="30"/>
      <c r="I167" s="30"/>
      <c r="J167" s="30"/>
      <c r="K167" s="30"/>
      <c r="L167" s="30"/>
      <c r="M167" s="3"/>
    </row>
    <row r="168" spans="1:13" x14ac:dyDescent="0.3">
      <c r="A168" s="381" t="s">
        <v>122</v>
      </c>
      <c r="B168" s="21"/>
      <c r="C168" s="11" t="s">
        <v>28</v>
      </c>
      <c r="D168" s="401">
        <v>111.4</v>
      </c>
      <c r="E168" s="401"/>
      <c r="F168" s="401"/>
      <c r="G168" s="401"/>
      <c r="H168" s="401"/>
      <c r="I168" s="401"/>
      <c r="J168" s="401"/>
      <c r="K168" s="401"/>
      <c r="L168" s="401"/>
      <c r="M168" s="3"/>
    </row>
    <row r="169" spans="1:13" x14ac:dyDescent="0.3">
      <c r="A169" s="381"/>
      <c r="B169" s="10"/>
      <c r="C169" s="11" t="s">
        <v>29</v>
      </c>
      <c r="D169" s="393" t="s">
        <v>123</v>
      </c>
      <c r="E169" s="392"/>
      <c r="F169" s="392"/>
      <c r="G169" s="392"/>
      <c r="H169" s="392"/>
      <c r="I169" s="392"/>
      <c r="J169" s="392"/>
      <c r="K169" s="392"/>
      <c r="L169" s="392"/>
      <c r="M169" s="3"/>
    </row>
    <row r="170" spans="1:13" x14ac:dyDescent="0.3">
      <c r="A170" s="381"/>
      <c r="B170" s="10"/>
      <c r="C170" s="11" t="s">
        <v>31</v>
      </c>
      <c r="D170" s="398" t="s">
        <v>124</v>
      </c>
      <c r="E170" s="398"/>
      <c r="F170" s="398"/>
      <c r="G170" s="398"/>
      <c r="H170" s="398"/>
      <c r="I170" s="398"/>
      <c r="J170" s="398"/>
      <c r="K170" s="398"/>
      <c r="L170" s="398"/>
      <c r="M170" s="3"/>
    </row>
    <row r="171" spans="1:13" ht="3.75" customHeight="1" x14ac:dyDescent="0.3">
      <c r="A171" s="381"/>
      <c r="B171" s="21"/>
      <c r="C171" s="22"/>
      <c r="D171" s="35"/>
      <c r="E171" s="35"/>
      <c r="F171" s="35"/>
      <c r="G171" s="35"/>
      <c r="H171" s="35"/>
      <c r="I171" s="35"/>
      <c r="J171" s="35"/>
      <c r="K171" s="36"/>
      <c r="L171" s="36"/>
      <c r="M171" s="3"/>
    </row>
    <row r="172" spans="1:13" x14ac:dyDescent="0.3">
      <c r="A172" s="381"/>
      <c r="B172" s="21"/>
      <c r="C172" s="11" t="s">
        <v>33</v>
      </c>
      <c r="D172" s="404" t="s">
        <v>125</v>
      </c>
      <c r="E172" s="404"/>
      <c r="F172" s="404"/>
      <c r="G172" s="404"/>
      <c r="H172" s="404"/>
      <c r="I172" s="404"/>
      <c r="J172" s="404"/>
      <c r="K172" s="404"/>
      <c r="L172" s="404"/>
      <c r="M172" s="3"/>
    </row>
    <row r="173" spans="1:13" x14ac:dyDescent="0.3">
      <c r="A173" s="381"/>
      <c r="B173" s="10"/>
      <c r="C173" s="11" t="s">
        <v>35</v>
      </c>
      <c r="D173" s="393" t="s">
        <v>126</v>
      </c>
      <c r="E173" s="393"/>
      <c r="F173" s="393"/>
      <c r="G173" s="393"/>
      <c r="H173" s="393"/>
      <c r="I173" s="393"/>
      <c r="J173" s="393"/>
      <c r="K173" s="393"/>
      <c r="L173" s="393"/>
      <c r="M173" s="3"/>
    </row>
    <row r="174" spans="1:13" x14ac:dyDescent="0.3">
      <c r="A174" s="381"/>
      <c r="B174" s="21"/>
      <c r="C174" s="11" t="s">
        <v>37</v>
      </c>
      <c r="D174" s="393" t="s">
        <v>127</v>
      </c>
      <c r="E174" s="393"/>
      <c r="F174" s="393"/>
      <c r="G174" s="393"/>
      <c r="H174" s="393"/>
      <c r="I174" s="393"/>
      <c r="J174" s="393"/>
      <c r="K174" s="393"/>
      <c r="L174" s="393"/>
      <c r="M174" s="3"/>
    </row>
    <row r="175" spans="1:13" x14ac:dyDescent="0.3">
      <c r="A175" s="381"/>
      <c r="B175" s="21"/>
      <c r="C175" s="11" t="s">
        <v>39</v>
      </c>
      <c r="D175" s="44" t="s">
        <v>128</v>
      </c>
      <c r="E175" s="16"/>
      <c r="F175" s="16"/>
      <c r="G175" s="16"/>
      <c r="H175" s="4"/>
      <c r="I175" s="4"/>
      <c r="J175" s="16"/>
      <c r="K175" s="17"/>
      <c r="L175" s="17"/>
      <c r="M175" s="3"/>
    </row>
    <row r="176" spans="1:13" x14ac:dyDescent="0.3">
      <c r="A176" s="381"/>
      <c r="B176" s="10"/>
      <c r="C176" s="11" t="s">
        <v>41</v>
      </c>
      <c r="D176" s="390" t="s">
        <v>42</v>
      </c>
      <c r="E176" s="390"/>
      <c r="F176" s="390"/>
      <c r="G176" s="23"/>
      <c r="H176" s="24" t="s">
        <v>43</v>
      </c>
      <c r="I176" s="390" t="s">
        <v>44</v>
      </c>
      <c r="J176" s="390"/>
      <c r="K176" s="390"/>
      <c r="L176" s="390"/>
      <c r="M176" s="3"/>
    </row>
    <row r="177" spans="1:13" x14ac:dyDescent="0.3">
      <c r="A177" s="381"/>
      <c r="B177" s="4"/>
      <c r="C177" s="11" t="s">
        <v>45</v>
      </c>
      <c r="D177" s="390" t="s">
        <v>59</v>
      </c>
      <c r="E177" s="390"/>
      <c r="F177" s="390"/>
      <c r="G177" s="23"/>
      <c r="H177" s="24" t="s">
        <v>47</v>
      </c>
      <c r="I177" s="390" t="s">
        <v>83</v>
      </c>
      <c r="J177" s="390"/>
      <c r="K177" s="390"/>
      <c r="L177" s="390"/>
      <c r="M177" s="3"/>
    </row>
    <row r="178" spans="1:13" x14ac:dyDescent="0.3">
      <c r="A178" s="381"/>
      <c r="B178" s="4"/>
      <c r="C178" s="11" t="s">
        <v>49</v>
      </c>
      <c r="D178" s="390" t="s">
        <v>100</v>
      </c>
      <c r="E178" s="390"/>
      <c r="F178" s="390"/>
      <c r="G178" s="23"/>
      <c r="H178" s="25"/>
      <c r="I178" s="23"/>
      <c r="J178" s="23"/>
      <c r="K178" s="23"/>
      <c r="L178" s="23"/>
      <c r="M178" s="3"/>
    </row>
    <row r="179" spans="1:13" ht="37.5" customHeight="1" x14ac:dyDescent="0.3">
      <c r="A179" s="381"/>
      <c r="B179" s="4"/>
      <c r="C179" s="11" t="s">
        <v>51</v>
      </c>
      <c r="D179" s="391" t="s">
        <v>121</v>
      </c>
      <c r="E179" s="391"/>
      <c r="F179" s="391"/>
      <c r="G179" s="391"/>
      <c r="H179" s="391"/>
      <c r="I179" s="391"/>
      <c r="J179" s="391"/>
      <c r="K179" s="391"/>
      <c r="L179" s="391"/>
      <c r="M179" s="3"/>
    </row>
    <row r="180" spans="1:13" ht="3.75" customHeight="1" x14ac:dyDescent="0.3">
      <c r="A180" s="30"/>
      <c r="B180" s="30"/>
      <c r="C180" s="30"/>
      <c r="D180" s="30"/>
      <c r="E180" s="30"/>
      <c r="F180" s="30"/>
      <c r="G180" s="30"/>
      <c r="H180" s="30"/>
      <c r="I180" s="30"/>
      <c r="J180" s="30"/>
      <c r="K180" s="30"/>
      <c r="L180" s="30"/>
      <c r="M180" s="3"/>
    </row>
    <row r="181" spans="1:13" x14ac:dyDescent="0.3">
      <c r="A181" s="381" t="s">
        <v>129</v>
      </c>
      <c r="B181" s="21"/>
      <c r="C181" s="11" t="s">
        <v>28</v>
      </c>
      <c r="D181" s="401">
        <v>111.5</v>
      </c>
      <c r="E181" s="401"/>
      <c r="F181" s="401"/>
      <c r="G181" s="401"/>
      <c r="H181" s="401"/>
      <c r="I181" s="401"/>
      <c r="J181" s="401"/>
      <c r="K181" s="401"/>
      <c r="L181" s="401"/>
      <c r="M181" s="3"/>
    </row>
    <row r="182" spans="1:13" x14ac:dyDescent="0.3">
      <c r="A182" s="381"/>
      <c r="B182" s="10"/>
      <c r="C182" s="11" t="s">
        <v>29</v>
      </c>
      <c r="D182" s="390" t="s">
        <v>130</v>
      </c>
      <c r="E182" s="397"/>
      <c r="F182" s="397"/>
      <c r="G182" s="397"/>
      <c r="H182" s="397"/>
      <c r="I182" s="397"/>
      <c r="J182" s="397"/>
      <c r="K182" s="397"/>
      <c r="L182" s="397"/>
      <c r="M182" s="3"/>
    </row>
    <row r="183" spans="1:13" x14ac:dyDescent="0.3">
      <c r="A183" s="381"/>
      <c r="B183" s="10"/>
      <c r="C183" s="11" t="s">
        <v>31</v>
      </c>
      <c r="D183" s="385" t="s">
        <v>131</v>
      </c>
      <c r="E183" s="385"/>
      <c r="F183" s="385"/>
      <c r="G183" s="385"/>
      <c r="H183" s="385"/>
      <c r="I183" s="385"/>
      <c r="J183" s="385"/>
      <c r="K183" s="385"/>
      <c r="L183" s="385"/>
      <c r="M183" s="3"/>
    </row>
    <row r="184" spans="1:13" ht="3.75" customHeight="1" x14ac:dyDescent="0.3">
      <c r="A184" s="381"/>
      <c r="B184" s="21"/>
      <c r="C184" s="22"/>
      <c r="D184" s="16"/>
      <c r="E184" s="16"/>
      <c r="F184" s="16"/>
      <c r="G184" s="16"/>
      <c r="H184" s="16"/>
      <c r="I184" s="16"/>
      <c r="J184" s="16"/>
      <c r="K184" s="17"/>
      <c r="L184" s="17"/>
      <c r="M184" s="3"/>
    </row>
    <row r="185" spans="1:13" x14ac:dyDescent="0.3">
      <c r="A185" s="381"/>
      <c r="B185" s="21"/>
      <c r="C185" s="11" t="s">
        <v>33</v>
      </c>
      <c r="D185" s="404" t="s">
        <v>132</v>
      </c>
      <c r="E185" s="404"/>
      <c r="F185" s="404"/>
      <c r="G185" s="404"/>
      <c r="H185" s="404"/>
      <c r="I185" s="404"/>
      <c r="J185" s="404"/>
      <c r="K185" s="404"/>
      <c r="L185" s="404"/>
      <c r="M185" s="3"/>
    </row>
    <row r="186" spans="1:13" x14ac:dyDescent="0.3">
      <c r="A186" s="381"/>
      <c r="B186" s="10"/>
      <c r="C186" s="11" t="s">
        <v>35</v>
      </c>
      <c r="D186" s="393" t="s">
        <v>133</v>
      </c>
      <c r="E186" s="393"/>
      <c r="F186" s="393"/>
      <c r="G186" s="393"/>
      <c r="H186" s="393"/>
      <c r="I186" s="393"/>
      <c r="J186" s="393"/>
      <c r="K186" s="393"/>
      <c r="L186" s="393"/>
      <c r="M186" s="3"/>
    </row>
    <row r="187" spans="1:13" x14ac:dyDescent="0.3">
      <c r="A187" s="381"/>
      <c r="B187" s="21"/>
      <c r="C187" s="11" t="s">
        <v>37</v>
      </c>
      <c r="D187" s="393" t="s">
        <v>134</v>
      </c>
      <c r="E187" s="393"/>
      <c r="F187" s="393"/>
      <c r="G187" s="393"/>
      <c r="H187" s="393"/>
      <c r="I187" s="393"/>
      <c r="J187" s="393"/>
      <c r="K187" s="393"/>
      <c r="L187" s="393"/>
      <c r="M187" s="3"/>
    </row>
    <row r="188" spans="1:13" x14ac:dyDescent="0.3">
      <c r="A188" s="381"/>
      <c r="B188" s="21"/>
      <c r="C188" s="11" t="s">
        <v>39</v>
      </c>
      <c r="D188" s="46" t="s">
        <v>135</v>
      </c>
      <c r="E188" s="16"/>
      <c r="F188" s="16"/>
      <c r="G188" s="16"/>
      <c r="H188" s="4"/>
      <c r="I188" s="4"/>
      <c r="J188" s="16"/>
      <c r="K188" s="17"/>
      <c r="L188" s="17"/>
      <c r="M188" s="3"/>
    </row>
    <row r="189" spans="1:13" x14ac:dyDescent="0.3">
      <c r="A189" s="381"/>
      <c r="B189" s="10"/>
      <c r="C189" s="11" t="s">
        <v>41</v>
      </c>
      <c r="D189" s="390" t="s">
        <v>42</v>
      </c>
      <c r="E189" s="390"/>
      <c r="F189" s="390"/>
      <c r="G189" s="23"/>
      <c r="H189" s="24" t="s">
        <v>43</v>
      </c>
      <c r="I189" s="390" t="s">
        <v>44</v>
      </c>
      <c r="J189" s="390"/>
      <c r="K189" s="390"/>
      <c r="L189" s="390"/>
      <c r="M189" s="3"/>
    </row>
    <row r="190" spans="1:13" x14ac:dyDescent="0.3">
      <c r="A190" s="381"/>
      <c r="B190" s="4"/>
      <c r="C190" s="11" t="s">
        <v>45</v>
      </c>
      <c r="D190" s="390" t="s">
        <v>59</v>
      </c>
      <c r="E190" s="390"/>
      <c r="F190" s="390"/>
      <c r="G190" s="23"/>
      <c r="H190" s="24" t="s">
        <v>47</v>
      </c>
      <c r="I190" s="390" t="s">
        <v>83</v>
      </c>
      <c r="J190" s="390"/>
      <c r="K190" s="390"/>
      <c r="L190" s="390"/>
      <c r="M190" s="3"/>
    </row>
    <row r="191" spans="1:13" x14ac:dyDescent="0.3">
      <c r="A191" s="381"/>
      <c r="B191" s="4"/>
      <c r="C191" s="11" t="s">
        <v>49</v>
      </c>
      <c r="D191" s="390" t="s">
        <v>100</v>
      </c>
      <c r="E191" s="390"/>
      <c r="F191" s="390"/>
      <c r="G191" s="23"/>
      <c r="H191" s="25"/>
      <c r="I191" s="23"/>
      <c r="J191" s="23"/>
      <c r="K191" s="23"/>
      <c r="L191" s="23"/>
      <c r="M191" s="3"/>
    </row>
    <row r="192" spans="1:13" ht="35.25" customHeight="1" x14ac:dyDescent="0.3">
      <c r="A192" s="381"/>
      <c r="B192" s="4"/>
      <c r="C192" s="11" t="s">
        <v>51</v>
      </c>
      <c r="D192" s="391" t="s">
        <v>121</v>
      </c>
      <c r="E192" s="391"/>
      <c r="F192" s="391"/>
      <c r="G192" s="391"/>
      <c r="H192" s="391"/>
      <c r="I192" s="391"/>
      <c r="J192" s="391"/>
      <c r="K192" s="391"/>
      <c r="L192" s="391"/>
      <c r="M192" s="3"/>
    </row>
    <row r="193" spans="1:13" ht="2.25" customHeight="1" x14ac:dyDescent="0.3">
      <c r="A193" s="29"/>
      <c r="B193" s="4"/>
      <c r="C193" s="26"/>
      <c r="D193" s="27"/>
      <c r="E193" s="27"/>
      <c r="F193" s="27"/>
      <c r="G193" s="27"/>
      <c r="H193" s="27"/>
      <c r="I193" s="27"/>
      <c r="J193" s="27"/>
      <c r="K193" s="27"/>
      <c r="L193" s="27"/>
      <c r="M193" s="3"/>
    </row>
    <row r="194" spans="1:13" ht="3.75" customHeight="1" x14ac:dyDescent="0.3">
      <c r="A194" s="30"/>
      <c r="B194" s="30"/>
      <c r="C194" s="30"/>
      <c r="D194" s="30"/>
      <c r="E194" s="30"/>
      <c r="F194" s="30"/>
      <c r="G194" s="30"/>
      <c r="H194" s="30"/>
      <c r="I194" s="30"/>
      <c r="J194" s="30"/>
      <c r="K194" s="30"/>
      <c r="L194" s="30"/>
      <c r="M194" s="3"/>
    </row>
    <row r="195" spans="1:13" x14ac:dyDescent="0.3">
      <c r="A195" s="381" t="s">
        <v>136</v>
      </c>
      <c r="B195" s="21"/>
      <c r="C195" s="11" t="s">
        <v>28</v>
      </c>
      <c r="D195" s="401">
        <v>111.6</v>
      </c>
      <c r="E195" s="401"/>
      <c r="F195" s="401"/>
      <c r="G195" s="401"/>
      <c r="H195" s="401"/>
      <c r="I195" s="401"/>
      <c r="J195" s="401"/>
      <c r="K195" s="401"/>
      <c r="L195" s="401"/>
      <c r="M195" s="3"/>
    </row>
    <row r="196" spans="1:13" x14ac:dyDescent="0.3">
      <c r="A196" s="381"/>
      <c r="B196" s="10"/>
      <c r="C196" s="11" t="s">
        <v>29</v>
      </c>
      <c r="D196" s="390" t="s">
        <v>137</v>
      </c>
      <c r="E196" s="397"/>
      <c r="F196" s="397"/>
      <c r="G196" s="397"/>
      <c r="H196" s="397"/>
      <c r="I196" s="397"/>
      <c r="J196" s="397"/>
      <c r="K196" s="397"/>
      <c r="L196" s="397"/>
      <c r="M196" s="3"/>
    </row>
    <row r="197" spans="1:13" x14ac:dyDescent="0.3">
      <c r="A197" s="381"/>
      <c r="B197" s="10"/>
      <c r="C197" s="11" t="s">
        <v>31</v>
      </c>
      <c r="D197" s="398" t="s">
        <v>138</v>
      </c>
      <c r="E197" s="398"/>
      <c r="F197" s="398"/>
      <c r="G197" s="398"/>
      <c r="H197" s="398"/>
      <c r="I197" s="398"/>
      <c r="J197" s="398"/>
      <c r="K197" s="398"/>
      <c r="L197" s="398"/>
      <c r="M197" s="3"/>
    </row>
    <row r="198" spans="1:13" ht="3.75" customHeight="1" x14ac:dyDescent="0.3">
      <c r="A198" s="381"/>
      <c r="B198" s="21"/>
      <c r="C198" s="22"/>
      <c r="D198" s="35"/>
      <c r="E198" s="35"/>
      <c r="F198" s="35"/>
      <c r="G198" s="35"/>
      <c r="H198" s="35"/>
      <c r="I198" s="35"/>
      <c r="J198" s="35"/>
      <c r="K198" s="36"/>
      <c r="L198" s="36"/>
      <c r="M198" s="3"/>
    </row>
    <row r="199" spans="1:13" x14ac:dyDescent="0.3">
      <c r="A199" s="381"/>
      <c r="B199" s="21"/>
      <c r="C199" s="11" t="s">
        <v>33</v>
      </c>
      <c r="D199" s="399" t="s">
        <v>139</v>
      </c>
      <c r="E199" s="399"/>
      <c r="F199" s="399"/>
      <c r="G199" s="399"/>
      <c r="H199" s="399"/>
      <c r="I199" s="399"/>
      <c r="J199" s="399"/>
      <c r="K199" s="399"/>
      <c r="L199" s="399"/>
      <c r="M199" s="3"/>
    </row>
    <row r="200" spans="1:13" x14ac:dyDescent="0.3">
      <c r="A200" s="381"/>
      <c r="B200" s="10"/>
      <c r="C200" s="11" t="s">
        <v>35</v>
      </c>
      <c r="D200" s="390" t="s">
        <v>140</v>
      </c>
      <c r="E200" s="390"/>
      <c r="F200" s="390"/>
      <c r="G200" s="390"/>
      <c r="H200" s="390"/>
      <c r="I200" s="390"/>
      <c r="J200" s="390"/>
      <c r="K200" s="390"/>
      <c r="L200" s="390"/>
      <c r="M200" s="3"/>
    </row>
    <row r="201" spans="1:13" ht="23.25" customHeight="1" x14ac:dyDescent="0.3">
      <c r="A201" s="381"/>
      <c r="B201" s="21"/>
      <c r="C201" s="11" t="s">
        <v>37</v>
      </c>
      <c r="D201" s="390" t="s">
        <v>141</v>
      </c>
      <c r="E201" s="390"/>
      <c r="F201" s="390"/>
      <c r="G201" s="390"/>
      <c r="H201" s="390"/>
      <c r="I201" s="390"/>
      <c r="J201" s="390"/>
      <c r="K201" s="390"/>
      <c r="L201" s="390"/>
      <c r="M201" s="3"/>
    </row>
    <row r="202" spans="1:13" x14ac:dyDescent="0.3">
      <c r="A202" s="381"/>
      <c r="B202" s="21"/>
      <c r="C202" s="11" t="s">
        <v>39</v>
      </c>
      <c r="D202" s="37" t="s">
        <v>142</v>
      </c>
      <c r="E202" s="35"/>
      <c r="F202" s="35"/>
      <c r="G202" s="35"/>
      <c r="H202" s="38"/>
      <c r="I202" s="38"/>
      <c r="J202" s="35"/>
      <c r="K202" s="36"/>
      <c r="L202" s="36"/>
      <c r="M202" s="3"/>
    </row>
    <row r="203" spans="1:13" x14ac:dyDescent="0.3">
      <c r="A203" s="381"/>
      <c r="B203" s="10"/>
      <c r="C203" s="11" t="s">
        <v>41</v>
      </c>
      <c r="D203" s="390" t="s">
        <v>42</v>
      </c>
      <c r="E203" s="390"/>
      <c r="F203" s="390"/>
      <c r="G203" s="23"/>
      <c r="H203" s="24" t="s">
        <v>43</v>
      </c>
      <c r="I203" s="390" t="s">
        <v>44</v>
      </c>
      <c r="J203" s="390"/>
      <c r="K203" s="390"/>
      <c r="L203" s="390"/>
      <c r="M203" s="3"/>
    </row>
    <row r="204" spans="1:13" x14ac:dyDescent="0.3">
      <c r="A204" s="381"/>
      <c r="B204" s="4"/>
      <c r="C204" s="11" t="s">
        <v>45</v>
      </c>
      <c r="D204" s="390" t="s">
        <v>59</v>
      </c>
      <c r="E204" s="390"/>
      <c r="F204" s="390"/>
      <c r="G204" s="23"/>
      <c r="H204" s="24" t="s">
        <v>47</v>
      </c>
      <c r="I204" s="390" t="s">
        <v>83</v>
      </c>
      <c r="J204" s="390"/>
      <c r="K204" s="390"/>
      <c r="L204" s="390"/>
      <c r="M204" s="3"/>
    </row>
    <row r="205" spans="1:13" x14ac:dyDescent="0.3">
      <c r="A205" s="381"/>
      <c r="B205" s="4"/>
      <c r="C205" s="11" t="s">
        <v>49</v>
      </c>
      <c r="D205" s="390" t="s">
        <v>100</v>
      </c>
      <c r="E205" s="390"/>
      <c r="F205" s="390"/>
      <c r="G205" s="23"/>
      <c r="H205" s="25"/>
      <c r="I205" s="23"/>
      <c r="J205" s="23"/>
      <c r="K205" s="23"/>
      <c r="L205" s="23"/>
      <c r="M205" s="3"/>
    </row>
    <row r="206" spans="1:13" ht="36" customHeight="1" x14ac:dyDescent="0.3">
      <c r="A206" s="381"/>
      <c r="B206" s="4"/>
      <c r="C206" s="11" t="s">
        <v>51</v>
      </c>
      <c r="D206" s="391" t="s">
        <v>143</v>
      </c>
      <c r="E206" s="391"/>
      <c r="F206" s="391"/>
      <c r="G206" s="391"/>
      <c r="H206" s="391"/>
      <c r="I206" s="391"/>
      <c r="J206" s="391"/>
      <c r="K206" s="391"/>
      <c r="L206" s="391"/>
      <c r="M206" s="3"/>
    </row>
    <row r="207" spans="1:13" ht="2.25" customHeight="1" x14ac:dyDescent="0.3">
      <c r="A207" s="29"/>
      <c r="B207" s="4"/>
      <c r="C207" s="11"/>
      <c r="D207" s="34"/>
      <c r="E207" s="34"/>
      <c r="F207" s="34"/>
      <c r="G207" s="34"/>
      <c r="H207" s="34"/>
      <c r="I207" s="34"/>
      <c r="J207" s="34"/>
      <c r="K207" s="34"/>
      <c r="L207" s="34"/>
      <c r="M207" s="3"/>
    </row>
    <row r="208" spans="1:13" ht="3.75" customHeight="1" x14ac:dyDescent="0.3">
      <c r="A208" s="31"/>
      <c r="B208" s="4"/>
      <c r="C208" s="26"/>
      <c r="D208" s="27"/>
      <c r="E208" s="27"/>
      <c r="F208" s="27"/>
      <c r="G208" s="27"/>
      <c r="H208" s="27"/>
      <c r="I208" s="27"/>
      <c r="J208" s="27"/>
      <c r="K208" s="27"/>
      <c r="L208" s="27"/>
      <c r="M208" s="3"/>
    </row>
    <row r="209" spans="1:13" ht="3" customHeight="1" x14ac:dyDescent="0.3">
      <c r="A209" s="4"/>
      <c r="B209" s="4"/>
      <c r="C209" s="4"/>
      <c r="D209" s="4"/>
      <c r="E209" s="4"/>
      <c r="F209" s="4"/>
      <c r="G209" s="4"/>
      <c r="H209" s="4"/>
      <c r="I209" s="4"/>
      <c r="J209" s="4"/>
      <c r="K209" s="4"/>
      <c r="L209" s="4"/>
      <c r="M209" s="3"/>
    </row>
    <row r="210" spans="1:13" x14ac:dyDescent="0.3">
      <c r="A210" s="381" t="s">
        <v>144</v>
      </c>
      <c r="B210" s="21"/>
      <c r="C210" s="11" t="s">
        <v>28</v>
      </c>
      <c r="D210" s="401">
        <v>112.1</v>
      </c>
      <c r="E210" s="401"/>
      <c r="F210" s="401"/>
      <c r="G210" s="401"/>
      <c r="H210" s="401"/>
      <c r="I210" s="401"/>
      <c r="J210" s="401"/>
      <c r="K210" s="401"/>
      <c r="L210" s="401"/>
      <c r="M210" s="3"/>
    </row>
    <row r="211" spans="1:13" x14ac:dyDescent="0.3">
      <c r="A211" s="381"/>
      <c r="B211" s="10"/>
      <c r="C211" s="11" t="s">
        <v>29</v>
      </c>
      <c r="D211" s="390" t="s">
        <v>145</v>
      </c>
      <c r="E211" s="397"/>
      <c r="F211" s="397"/>
      <c r="G211" s="397"/>
      <c r="H211" s="397"/>
      <c r="I211" s="397"/>
      <c r="J211" s="397"/>
      <c r="K211" s="397"/>
      <c r="L211" s="397"/>
      <c r="M211" s="3"/>
    </row>
    <row r="212" spans="1:13" ht="24.75" customHeight="1" x14ac:dyDescent="0.3">
      <c r="A212" s="381"/>
      <c r="B212" s="10"/>
      <c r="C212" s="11" t="s">
        <v>31</v>
      </c>
      <c r="D212" s="398" t="s">
        <v>146</v>
      </c>
      <c r="E212" s="398"/>
      <c r="F212" s="398"/>
      <c r="G212" s="398"/>
      <c r="H212" s="398"/>
      <c r="I212" s="398"/>
      <c r="J212" s="398"/>
      <c r="K212" s="398"/>
      <c r="L212" s="398"/>
      <c r="M212" s="3"/>
    </row>
    <row r="213" spans="1:13" ht="3.75" customHeight="1" x14ac:dyDescent="0.3">
      <c r="A213" s="381"/>
      <c r="B213" s="21"/>
      <c r="C213" s="22"/>
      <c r="D213" s="35"/>
      <c r="E213" s="35"/>
      <c r="F213" s="35"/>
      <c r="G213" s="35"/>
      <c r="H213" s="35"/>
      <c r="I213" s="35"/>
      <c r="J213" s="35"/>
      <c r="K213" s="36"/>
      <c r="L213" s="36"/>
      <c r="M213" s="3"/>
    </row>
    <row r="214" spans="1:13" x14ac:dyDescent="0.3">
      <c r="A214" s="381"/>
      <c r="B214" s="21"/>
      <c r="C214" s="11" t="s">
        <v>33</v>
      </c>
      <c r="D214" s="399" t="s">
        <v>147</v>
      </c>
      <c r="E214" s="399"/>
      <c r="F214" s="399"/>
      <c r="G214" s="399"/>
      <c r="H214" s="399"/>
      <c r="I214" s="399"/>
      <c r="J214" s="399"/>
      <c r="K214" s="399"/>
      <c r="L214" s="399"/>
      <c r="M214" s="3"/>
    </row>
    <row r="215" spans="1:13" x14ac:dyDescent="0.3">
      <c r="A215" s="381"/>
      <c r="B215" s="10"/>
      <c r="C215" s="11" t="s">
        <v>35</v>
      </c>
      <c r="D215" s="390" t="s">
        <v>148</v>
      </c>
      <c r="E215" s="390"/>
      <c r="F215" s="390"/>
      <c r="G215" s="390"/>
      <c r="H215" s="390"/>
      <c r="I215" s="390"/>
      <c r="J215" s="390"/>
      <c r="K215" s="390"/>
      <c r="L215" s="390"/>
      <c r="M215" s="3"/>
    </row>
    <row r="216" spans="1:13" x14ac:dyDescent="0.3">
      <c r="A216" s="381"/>
      <c r="B216" s="21"/>
      <c r="C216" s="11" t="s">
        <v>37</v>
      </c>
      <c r="D216" s="390" t="s">
        <v>149</v>
      </c>
      <c r="E216" s="390"/>
      <c r="F216" s="390"/>
      <c r="G216" s="390"/>
      <c r="H216" s="390"/>
      <c r="I216" s="390"/>
      <c r="J216" s="390"/>
      <c r="K216" s="390"/>
      <c r="L216" s="390"/>
      <c r="M216" s="3"/>
    </row>
    <row r="217" spans="1:13" x14ac:dyDescent="0.3">
      <c r="A217" s="381"/>
      <c r="B217" s="21"/>
      <c r="C217" s="11" t="s">
        <v>39</v>
      </c>
      <c r="D217" s="41" t="s">
        <v>113</v>
      </c>
      <c r="E217" s="35"/>
      <c r="F217" s="35"/>
      <c r="G217" s="35"/>
      <c r="H217" s="38"/>
      <c r="I217" s="38"/>
      <c r="J217" s="35"/>
      <c r="K217" s="36"/>
      <c r="L217" s="36"/>
      <c r="M217" s="3"/>
    </row>
    <row r="218" spans="1:13" x14ac:dyDescent="0.3">
      <c r="A218" s="381"/>
      <c r="B218" s="10"/>
      <c r="C218" s="11" t="s">
        <v>41</v>
      </c>
      <c r="D218" s="390" t="s">
        <v>42</v>
      </c>
      <c r="E218" s="390"/>
      <c r="F218" s="390"/>
      <c r="G218" s="23"/>
      <c r="H218" s="24" t="s">
        <v>43</v>
      </c>
      <c r="I218" s="390" t="s">
        <v>44</v>
      </c>
      <c r="J218" s="390"/>
      <c r="K218" s="390"/>
      <c r="L218" s="390"/>
      <c r="M218" s="3"/>
    </row>
    <row r="219" spans="1:13" x14ac:dyDescent="0.3">
      <c r="A219" s="381"/>
      <c r="B219" s="4"/>
      <c r="C219" s="11" t="s">
        <v>45</v>
      </c>
      <c r="D219" s="390" t="s">
        <v>59</v>
      </c>
      <c r="E219" s="390"/>
      <c r="F219" s="390"/>
      <c r="G219" s="23"/>
      <c r="H219" s="24" t="s">
        <v>47</v>
      </c>
      <c r="I219" s="390" t="s">
        <v>83</v>
      </c>
      <c r="J219" s="390"/>
      <c r="K219" s="390"/>
      <c r="L219" s="390"/>
      <c r="M219" s="3"/>
    </row>
    <row r="220" spans="1:13" x14ac:dyDescent="0.3">
      <c r="A220" s="381"/>
      <c r="B220" s="4"/>
      <c r="C220" s="11" t="s">
        <v>49</v>
      </c>
      <c r="D220" s="390" t="s">
        <v>100</v>
      </c>
      <c r="E220" s="390"/>
      <c r="F220" s="390"/>
      <c r="G220" s="23"/>
      <c r="H220" s="25"/>
      <c r="I220" s="23"/>
      <c r="J220" s="23"/>
      <c r="K220" s="23"/>
      <c r="L220" s="23"/>
      <c r="M220" s="3"/>
    </row>
    <row r="221" spans="1:13" ht="37.5" customHeight="1" x14ac:dyDescent="0.3">
      <c r="A221" s="381"/>
      <c r="B221" s="4"/>
      <c r="C221" s="11" t="s">
        <v>51</v>
      </c>
      <c r="D221" s="391" t="s">
        <v>150</v>
      </c>
      <c r="E221" s="391"/>
      <c r="F221" s="391"/>
      <c r="G221" s="391"/>
      <c r="H221" s="391"/>
      <c r="I221" s="391"/>
      <c r="J221" s="391"/>
      <c r="K221" s="391"/>
      <c r="L221" s="391"/>
      <c r="M221" s="3"/>
    </row>
    <row r="222" spans="1:13" ht="2.25" customHeight="1" x14ac:dyDescent="0.3">
      <c r="A222" s="29"/>
      <c r="B222" s="4"/>
      <c r="C222" s="26"/>
      <c r="D222" s="27"/>
      <c r="E222" s="27"/>
      <c r="F222" s="27"/>
      <c r="G222" s="27"/>
      <c r="H222" s="27"/>
      <c r="I222" s="27"/>
      <c r="J222" s="27"/>
      <c r="K222" s="27"/>
      <c r="L222" s="27"/>
      <c r="M222" s="3"/>
    </row>
    <row r="223" spans="1:13" ht="3.75" customHeight="1" x14ac:dyDescent="0.3">
      <c r="A223" s="4"/>
      <c r="B223" s="4"/>
      <c r="C223" s="4"/>
      <c r="D223" s="4"/>
      <c r="E223" s="4"/>
      <c r="F223" s="4"/>
      <c r="G223" s="4"/>
      <c r="H223" s="4"/>
      <c r="I223" s="4"/>
      <c r="J223" s="4"/>
      <c r="K223" s="4"/>
      <c r="L223" s="4"/>
      <c r="M223" s="3"/>
    </row>
    <row r="224" spans="1:13" x14ac:dyDescent="0.3">
      <c r="A224" s="381" t="s">
        <v>151</v>
      </c>
      <c r="B224" s="21"/>
      <c r="C224" s="11" t="s">
        <v>28</v>
      </c>
      <c r="D224" s="401">
        <v>112.2</v>
      </c>
      <c r="E224" s="401"/>
      <c r="F224" s="401"/>
      <c r="G224" s="401"/>
      <c r="H224" s="401"/>
      <c r="I224" s="401"/>
      <c r="J224" s="401"/>
      <c r="K224" s="401"/>
      <c r="L224" s="401"/>
      <c r="M224" s="3"/>
    </row>
    <row r="225" spans="1:13" x14ac:dyDescent="0.3">
      <c r="A225" s="381"/>
      <c r="B225" s="10"/>
      <c r="C225" s="11" t="s">
        <v>29</v>
      </c>
      <c r="D225" s="390" t="s">
        <v>152</v>
      </c>
      <c r="E225" s="397"/>
      <c r="F225" s="397"/>
      <c r="G225" s="397"/>
      <c r="H225" s="397"/>
      <c r="I225" s="397"/>
      <c r="J225" s="397"/>
      <c r="K225" s="397"/>
      <c r="L225" s="397"/>
      <c r="M225" s="3"/>
    </row>
    <row r="226" spans="1:13" x14ac:dyDescent="0.3">
      <c r="A226" s="381"/>
      <c r="B226" s="10"/>
      <c r="C226" s="11" t="s">
        <v>31</v>
      </c>
      <c r="D226" s="398" t="s">
        <v>153</v>
      </c>
      <c r="E226" s="398"/>
      <c r="F226" s="398"/>
      <c r="G226" s="398"/>
      <c r="H226" s="398"/>
      <c r="I226" s="398"/>
      <c r="J226" s="398"/>
      <c r="K226" s="398"/>
      <c r="L226" s="398"/>
      <c r="M226" s="3"/>
    </row>
    <row r="227" spans="1:13" ht="3.75" customHeight="1" x14ac:dyDescent="0.3">
      <c r="A227" s="381"/>
      <c r="B227" s="21"/>
      <c r="C227" s="22"/>
      <c r="D227" s="35"/>
      <c r="E227" s="35"/>
      <c r="F227" s="35"/>
      <c r="G227" s="35"/>
      <c r="H227" s="35"/>
      <c r="I227" s="35"/>
      <c r="J227" s="35"/>
      <c r="K227" s="36"/>
      <c r="L227" s="36"/>
      <c r="M227" s="3"/>
    </row>
    <row r="228" spans="1:13" x14ac:dyDescent="0.3">
      <c r="A228" s="381"/>
      <c r="B228" s="21"/>
      <c r="C228" s="11" t="s">
        <v>33</v>
      </c>
      <c r="D228" s="399" t="s">
        <v>154</v>
      </c>
      <c r="E228" s="400"/>
      <c r="F228" s="400"/>
      <c r="G228" s="400"/>
      <c r="H228" s="400"/>
      <c r="I228" s="400"/>
      <c r="J228" s="400"/>
      <c r="K228" s="400"/>
      <c r="L228" s="400"/>
      <c r="M228" s="3"/>
    </row>
    <row r="229" spans="1:13" x14ac:dyDescent="0.3">
      <c r="A229" s="381"/>
      <c r="B229" s="10"/>
      <c r="C229" s="11" t="s">
        <v>35</v>
      </c>
      <c r="D229" s="390" t="s">
        <v>578</v>
      </c>
      <c r="E229" s="390"/>
      <c r="F229" s="390"/>
      <c r="G229" s="390"/>
      <c r="H229" s="390"/>
      <c r="I229" s="390"/>
      <c r="J229" s="390"/>
      <c r="K229" s="390"/>
      <c r="L229" s="390"/>
      <c r="M229" s="3"/>
    </row>
    <row r="230" spans="1:13" ht="23.25" customHeight="1" x14ac:dyDescent="0.3">
      <c r="A230" s="381"/>
      <c r="B230" s="21"/>
      <c r="C230" s="11" t="s">
        <v>37</v>
      </c>
      <c r="D230" s="390" t="s">
        <v>155</v>
      </c>
      <c r="E230" s="390"/>
      <c r="F230" s="390"/>
      <c r="G230" s="390"/>
      <c r="H230" s="390"/>
      <c r="I230" s="390"/>
      <c r="J230" s="390"/>
      <c r="K230" s="390"/>
      <c r="L230" s="390"/>
      <c r="M230" s="3"/>
    </row>
    <row r="231" spans="1:13" x14ac:dyDescent="0.3">
      <c r="A231" s="381"/>
      <c r="B231" s="21"/>
      <c r="C231" s="11" t="s">
        <v>39</v>
      </c>
      <c r="D231" s="40" t="s">
        <v>156</v>
      </c>
      <c r="E231" s="35"/>
      <c r="F231" s="35"/>
      <c r="G231" s="35"/>
      <c r="H231" s="38"/>
      <c r="I231" s="38"/>
      <c r="J231" s="35"/>
      <c r="K231" s="36"/>
      <c r="L231" s="36"/>
      <c r="M231" s="3"/>
    </row>
    <row r="232" spans="1:13" x14ac:dyDescent="0.3">
      <c r="A232" s="381"/>
      <c r="B232" s="10"/>
      <c r="C232" s="11" t="s">
        <v>41</v>
      </c>
      <c r="D232" s="390" t="s">
        <v>42</v>
      </c>
      <c r="E232" s="390"/>
      <c r="F232" s="390"/>
      <c r="G232" s="23"/>
      <c r="H232" s="24" t="s">
        <v>43</v>
      </c>
      <c r="I232" s="390" t="s">
        <v>44</v>
      </c>
      <c r="J232" s="390"/>
      <c r="K232" s="390"/>
      <c r="L232" s="390"/>
      <c r="M232" s="3"/>
    </row>
    <row r="233" spans="1:13" x14ac:dyDescent="0.3">
      <c r="A233" s="381"/>
      <c r="B233" s="4"/>
      <c r="C233" s="11" t="s">
        <v>45</v>
      </c>
      <c r="D233" s="390" t="s">
        <v>59</v>
      </c>
      <c r="E233" s="390"/>
      <c r="F233" s="390"/>
      <c r="G233" s="23"/>
      <c r="H233" s="24" t="s">
        <v>47</v>
      </c>
      <c r="I233" s="390" t="s">
        <v>67</v>
      </c>
      <c r="J233" s="390"/>
      <c r="K233" s="390"/>
      <c r="L233" s="390"/>
      <c r="M233" s="3"/>
    </row>
    <row r="234" spans="1:13" x14ac:dyDescent="0.3">
      <c r="A234" s="381"/>
      <c r="B234" s="4"/>
      <c r="C234" s="11" t="s">
        <v>49</v>
      </c>
      <c r="D234" s="390" t="s">
        <v>100</v>
      </c>
      <c r="E234" s="390"/>
      <c r="F234" s="390"/>
      <c r="G234" s="23"/>
      <c r="H234" s="25"/>
      <c r="I234" s="33"/>
      <c r="J234" s="33"/>
      <c r="K234" s="33"/>
      <c r="L234" s="33"/>
      <c r="M234" s="3"/>
    </row>
    <row r="235" spans="1:13" ht="45.75" customHeight="1" x14ac:dyDescent="0.3">
      <c r="A235" s="381"/>
      <c r="B235" s="4"/>
      <c r="C235" s="11" t="s">
        <v>51</v>
      </c>
      <c r="D235" s="391" t="s">
        <v>157</v>
      </c>
      <c r="E235" s="391"/>
      <c r="F235" s="391"/>
      <c r="G235" s="391"/>
      <c r="H235" s="391"/>
      <c r="I235" s="391"/>
      <c r="J235" s="391"/>
      <c r="K235" s="391"/>
      <c r="L235" s="391"/>
      <c r="M235" s="3"/>
    </row>
    <row r="236" spans="1:13" ht="3.75" customHeight="1" x14ac:dyDescent="0.3">
      <c r="A236" s="381"/>
      <c r="B236" s="4"/>
      <c r="C236" s="4"/>
      <c r="D236" s="4"/>
      <c r="E236" s="4"/>
      <c r="F236" s="4"/>
      <c r="G236" s="4"/>
      <c r="H236" s="4"/>
      <c r="I236" s="4"/>
      <c r="J236" s="4"/>
      <c r="K236" s="4"/>
      <c r="L236" s="4"/>
      <c r="M236" s="3"/>
    </row>
    <row r="237" spans="1:13" ht="3.75" customHeight="1" x14ac:dyDescent="0.3">
      <c r="A237" s="4"/>
      <c r="B237" s="4"/>
      <c r="C237" s="4"/>
      <c r="D237" s="4"/>
      <c r="E237" s="4"/>
      <c r="F237" s="4"/>
      <c r="G237" s="4"/>
      <c r="H237" s="4"/>
      <c r="I237" s="4"/>
      <c r="J237" s="4"/>
      <c r="K237" s="4"/>
      <c r="L237" s="4"/>
      <c r="M237" s="3"/>
    </row>
    <row r="238" spans="1:13" x14ac:dyDescent="0.3">
      <c r="A238" s="381" t="s">
        <v>158</v>
      </c>
      <c r="B238" s="21"/>
      <c r="C238" s="11" t="s">
        <v>28</v>
      </c>
      <c r="D238" s="401">
        <v>112.3</v>
      </c>
      <c r="E238" s="401"/>
      <c r="F238" s="401"/>
      <c r="G238" s="401"/>
      <c r="H238" s="401"/>
      <c r="I238" s="401"/>
      <c r="J238" s="401"/>
      <c r="K238" s="401"/>
      <c r="L238" s="401"/>
      <c r="M238" s="3"/>
    </row>
    <row r="239" spans="1:13" x14ac:dyDescent="0.3">
      <c r="A239" s="381"/>
      <c r="B239" s="10"/>
      <c r="C239" s="11" t="s">
        <v>29</v>
      </c>
      <c r="D239" s="390" t="s">
        <v>159</v>
      </c>
      <c r="E239" s="397"/>
      <c r="F239" s="397"/>
      <c r="G239" s="397"/>
      <c r="H239" s="397"/>
      <c r="I239" s="397"/>
      <c r="J239" s="397"/>
      <c r="K239" s="397"/>
      <c r="L239" s="397"/>
      <c r="M239" s="3"/>
    </row>
    <row r="240" spans="1:13" ht="23.25" customHeight="1" x14ac:dyDescent="0.3">
      <c r="A240" s="381"/>
      <c r="B240" s="10"/>
      <c r="C240" s="11" t="s">
        <v>31</v>
      </c>
      <c r="D240" s="385" t="s">
        <v>160</v>
      </c>
      <c r="E240" s="385"/>
      <c r="F240" s="385"/>
      <c r="G240" s="385"/>
      <c r="H240" s="385"/>
      <c r="I240" s="385"/>
      <c r="J240" s="385"/>
      <c r="K240" s="385"/>
      <c r="L240" s="385"/>
      <c r="M240" s="3"/>
    </row>
    <row r="241" spans="1:13" ht="3.75" customHeight="1" x14ac:dyDescent="0.3">
      <c r="A241" s="381"/>
      <c r="B241" s="21"/>
      <c r="C241" s="22"/>
      <c r="D241" s="16"/>
      <c r="E241" s="16"/>
      <c r="F241" s="16"/>
      <c r="G241" s="16"/>
      <c r="H241" s="16"/>
      <c r="I241" s="16"/>
      <c r="J241" s="16"/>
      <c r="K241" s="17"/>
      <c r="L241" s="17"/>
      <c r="M241" s="3"/>
    </row>
    <row r="242" spans="1:13" x14ac:dyDescent="0.3">
      <c r="A242" s="381"/>
      <c r="B242" s="21"/>
      <c r="C242" s="11" t="s">
        <v>33</v>
      </c>
      <c r="D242" s="399" t="s">
        <v>161</v>
      </c>
      <c r="E242" s="399"/>
      <c r="F242" s="399"/>
      <c r="G242" s="399"/>
      <c r="H242" s="399"/>
      <c r="I242" s="399"/>
      <c r="J242" s="399"/>
      <c r="K242" s="399"/>
      <c r="L242" s="399"/>
      <c r="M242" s="3"/>
    </row>
    <row r="243" spans="1:13" x14ac:dyDescent="0.3">
      <c r="A243" s="381"/>
      <c r="B243" s="10"/>
      <c r="C243" s="11" t="s">
        <v>35</v>
      </c>
      <c r="D243" s="390" t="s">
        <v>162</v>
      </c>
      <c r="E243" s="390"/>
      <c r="F243" s="390"/>
      <c r="G243" s="390"/>
      <c r="H243" s="390"/>
      <c r="I243" s="390"/>
      <c r="J243" s="390"/>
      <c r="K243" s="390"/>
      <c r="L243" s="390"/>
      <c r="M243" s="3"/>
    </row>
    <row r="244" spans="1:13" ht="25.5" customHeight="1" x14ac:dyDescent="0.3">
      <c r="A244" s="381"/>
      <c r="B244" s="21"/>
      <c r="C244" s="11" t="s">
        <v>37</v>
      </c>
      <c r="D244" s="390" t="s">
        <v>163</v>
      </c>
      <c r="E244" s="390"/>
      <c r="F244" s="390"/>
      <c r="G244" s="390"/>
      <c r="H244" s="390"/>
      <c r="I244" s="390"/>
      <c r="J244" s="390"/>
      <c r="K244" s="390"/>
      <c r="L244" s="390"/>
      <c r="M244" s="3"/>
    </row>
    <row r="245" spans="1:13" x14ac:dyDescent="0.3">
      <c r="A245" s="381"/>
      <c r="B245" s="21"/>
      <c r="C245" s="11" t="s">
        <v>39</v>
      </c>
      <c r="D245" s="37" t="s">
        <v>164</v>
      </c>
      <c r="E245" s="16"/>
      <c r="F245" s="16"/>
      <c r="G245" s="16"/>
      <c r="H245" s="4"/>
      <c r="I245" s="4"/>
      <c r="J245" s="16"/>
      <c r="K245" s="17"/>
      <c r="L245" s="17"/>
      <c r="M245" s="3"/>
    </row>
    <row r="246" spans="1:13" x14ac:dyDescent="0.3">
      <c r="A246" s="381"/>
      <c r="B246" s="10"/>
      <c r="C246" s="11" t="s">
        <v>41</v>
      </c>
      <c r="D246" s="390" t="s">
        <v>42</v>
      </c>
      <c r="E246" s="390"/>
      <c r="F246" s="390"/>
      <c r="G246" s="23"/>
      <c r="H246" s="24" t="s">
        <v>43</v>
      </c>
      <c r="I246" s="390" t="s">
        <v>44</v>
      </c>
      <c r="J246" s="390"/>
      <c r="K246" s="390"/>
      <c r="L246" s="390"/>
      <c r="M246" s="3"/>
    </row>
    <row r="247" spans="1:13" x14ac:dyDescent="0.3">
      <c r="A247" s="381"/>
      <c r="B247" s="4"/>
      <c r="C247" s="11" t="s">
        <v>45</v>
      </c>
      <c r="D247" s="390" t="s">
        <v>59</v>
      </c>
      <c r="E247" s="390"/>
      <c r="F247" s="390"/>
      <c r="G247" s="23"/>
      <c r="H247" s="24" t="s">
        <v>47</v>
      </c>
      <c r="I247" s="390" t="s">
        <v>83</v>
      </c>
      <c r="J247" s="390"/>
      <c r="K247" s="390"/>
      <c r="L247" s="390"/>
      <c r="M247" s="3"/>
    </row>
    <row r="248" spans="1:13" x14ac:dyDescent="0.3">
      <c r="A248" s="381"/>
      <c r="B248" s="4"/>
      <c r="C248" s="11" t="s">
        <v>49</v>
      </c>
      <c r="D248" s="390" t="s">
        <v>100</v>
      </c>
      <c r="E248" s="390"/>
      <c r="F248" s="390"/>
      <c r="G248" s="23"/>
      <c r="H248" s="25"/>
      <c r="I248" s="23"/>
      <c r="J248" s="23"/>
      <c r="K248" s="23"/>
      <c r="L248" s="23"/>
      <c r="M248" s="3"/>
    </row>
    <row r="249" spans="1:13" ht="36" customHeight="1" x14ac:dyDescent="0.3">
      <c r="A249" s="381"/>
      <c r="B249" s="4"/>
      <c r="C249" s="11" t="s">
        <v>51</v>
      </c>
      <c r="D249" s="391" t="s">
        <v>165</v>
      </c>
      <c r="E249" s="391"/>
      <c r="F249" s="391"/>
      <c r="G249" s="391"/>
      <c r="H249" s="391"/>
      <c r="I249" s="391"/>
      <c r="J249" s="391"/>
      <c r="K249" s="391"/>
      <c r="L249" s="391"/>
      <c r="M249" s="3"/>
    </row>
    <row r="250" spans="1:13" ht="3.75" customHeight="1" x14ac:dyDescent="0.3">
      <c r="A250" s="4"/>
      <c r="B250" s="4"/>
      <c r="C250" s="4"/>
      <c r="D250" s="4"/>
      <c r="E250" s="4"/>
      <c r="F250" s="4"/>
      <c r="G250" s="4"/>
      <c r="H250" s="4"/>
      <c r="I250" s="4"/>
      <c r="J250" s="4"/>
      <c r="K250" s="4"/>
      <c r="L250" s="4"/>
      <c r="M250" s="3"/>
    </row>
    <row r="251" spans="1:13" x14ac:dyDescent="0.3">
      <c r="A251" s="381" t="s">
        <v>166</v>
      </c>
      <c r="B251" s="21"/>
      <c r="C251" s="11" t="s">
        <v>28</v>
      </c>
      <c r="D251" s="402">
        <v>113.1</v>
      </c>
      <c r="E251" s="402"/>
      <c r="F251" s="402"/>
      <c r="G251" s="402"/>
      <c r="H251" s="402"/>
      <c r="I251" s="402"/>
      <c r="J251" s="402"/>
      <c r="K251" s="402"/>
      <c r="L251" s="402"/>
      <c r="M251" s="3"/>
    </row>
    <row r="252" spans="1:13" x14ac:dyDescent="0.3">
      <c r="A252" s="381"/>
      <c r="B252" s="10"/>
      <c r="C252" s="11" t="s">
        <v>29</v>
      </c>
      <c r="D252" s="400" t="s">
        <v>167</v>
      </c>
      <c r="E252" s="403"/>
      <c r="F252" s="403"/>
      <c r="G252" s="403"/>
      <c r="H252" s="403"/>
      <c r="I252" s="403"/>
      <c r="J252" s="403"/>
      <c r="K252" s="403"/>
      <c r="L252" s="403"/>
      <c r="M252" s="3"/>
    </row>
    <row r="253" spans="1:13" x14ac:dyDescent="0.3">
      <c r="A253" s="381"/>
      <c r="B253" s="10"/>
      <c r="C253" s="11" t="s">
        <v>31</v>
      </c>
      <c r="D253" s="398" t="s">
        <v>168</v>
      </c>
      <c r="E253" s="398"/>
      <c r="F253" s="398"/>
      <c r="G253" s="398"/>
      <c r="H253" s="398"/>
      <c r="I253" s="398"/>
      <c r="J253" s="398"/>
      <c r="K253" s="398"/>
      <c r="L253" s="398"/>
      <c r="M253" s="3"/>
    </row>
    <row r="254" spans="1:13" ht="3.75" customHeight="1" x14ac:dyDescent="0.3">
      <c r="A254" s="381"/>
      <c r="B254" s="21"/>
      <c r="C254" s="22"/>
      <c r="D254" s="35"/>
      <c r="E254" s="35"/>
      <c r="F254" s="35"/>
      <c r="G254" s="35"/>
      <c r="H254" s="35"/>
      <c r="I254" s="35"/>
      <c r="J254" s="35"/>
      <c r="K254" s="36"/>
      <c r="L254" s="36"/>
      <c r="M254" s="3"/>
    </row>
    <row r="255" spans="1:13" x14ac:dyDescent="0.3">
      <c r="A255" s="381"/>
      <c r="B255" s="21"/>
      <c r="C255" s="11" t="s">
        <v>33</v>
      </c>
      <c r="D255" s="399" t="s">
        <v>169</v>
      </c>
      <c r="E255" s="399"/>
      <c r="F255" s="399"/>
      <c r="G255" s="399"/>
      <c r="H255" s="399"/>
      <c r="I255" s="399"/>
      <c r="J255" s="399"/>
      <c r="K255" s="399"/>
      <c r="L255" s="399"/>
      <c r="M255" s="3"/>
    </row>
    <row r="256" spans="1:13" x14ac:dyDescent="0.3">
      <c r="A256" s="381"/>
      <c r="B256" s="10"/>
      <c r="C256" s="11" t="s">
        <v>35</v>
      </c>
      <c r="D256" s="390" t="s">
        <v>170</v>
      </c>
      <c r="E256" s="390"/>
      <c r="F256" s="390"/>
      <c r="G256" s="390"/>
      <c r="H256" s="390"/>
      <c r="I256" s="390"/>
      <c r="J256" s="390"/>
      <c r="K256" s="390"/>
      <c r="L256" s="390"/>
      <c r="M256" s="3"/>
    </row>
    <row r="257" spans="1:13" x14ac:dyDescent="0.3">
      <c r="A257" s="381"/>
      <c r="B257" s="21"/>
      <c r="C257" s="11" t="s">
        <v>37</v>
      </c>
      <c r="D257" s="390" t="s">
        <v>171</v>
      </c>
      <c r="E257" s="390"/>
      <c r="F257" s="390"/>
      <c r="G257" s="390"/>
      <c r="H257" s="390"/>
      <c r="I257" s="390"/>
      <c r="J257" s="390"/>
      <c r="K257" s="390"/>
      <c r="L257" s="390"/>
      <c r="M257" s="3"/>
    </row>
    <row r="258" spans="1:13" ht="30.6" x14ac:dyDescent="0.3">
      <c r="A258" s="381"/>
      <c r="B258" s="21"/>
      <c r="C258" s="11" t="s">
        <v>39</v>
      </c>
      <c r="D258" s="40" t="s">
        <v>638</v>
      </c>
      <c r="E258" s="35"/>
      <c r="F258" s="35"/>
      <c r="G258" s="35"/>
      <c r="H258" s="38"/>
      <c r="I258" s="38"/>
      <c r="J258" s="35"/>
      <c r="K258" s="36"/>
      <c r="L258" s="36"/>
      <c r="M258" s="3"/>
    </row>
    <row r="259" spans="1:13" x14ac:dyDescent="0.3">
      <c r="A259" s="381"/>
      <c r="B259" s="10"/>
      <c r="C259" s="11" t="s">
        <v>41</v>
      </c>
      <c r="D259" s="390" t="s">
        <v>42</v>
      </c>
      <c r="E259" s="390"/>
      <c r="F259" s="390"/>
      <c r="G259" s="274"/>
      <c r="H259" s="24" t="s">
        <v>43</v>
      </c>
      <c r="I259" s="390" t="s">
        <v>44</v>
      </c>
      <c r="J259" s="390"/>
      <c r="K259" s="390"/>
      <c r="L259" s="390"/>
      <c r="M259" s="3"/>
    </row>
    <row r="260" spans="1:13" x14ac:dyDescent="0.3">
      <c r="A260" s="381"/>
      <c r="B260" s="4"/>
      <c r="C260" s="11" t="s">
        <v>45</v>
      </c>
      <c r="D260" s="390" t="s">
        <v>59</v>
      </c>
      <c r="E260" s="390"/>
      <c r="F260" s="390"/>
      <c r="G260" s="274"/>
      <c r="H260" s="24" t="s">
        <v>47</v>
      </c>
      <c r="I260" s="390" t="s">
        <v>83</v>
      </c>
      <c r="J260" s="390"/>
      <c r="K260" s="390"/>
      <c r="L260" s="390"/>
      <c r="M260" s="3"/>
    </row>
    <row r="261" spans="1:13" x14ac:dyDescent="0.3">
      <c r="A261" s="381"/>
      <c r="B261" s="4"/>
      <c r="C261" s="11" t="s">
        <v>49</v>
      </c>
      <c r="D261" s="390" t="s">
        <v>100</v>
      </c>
      <c r="E261" s="390"/>
      <c r="F261" s="390"/>
      <c r="G261" s="274"/>
      <c r="H261" s="39"/>
      <c r="I261" s="274"/>
      <c r="J261" s="274"/>
      <c r="K261" s="274"/>
      <c r="L261" s="274"/>
      <c r="M261" s="3"/>
    </row>
    <row r="262" spans="1:13" ht="47.25" customHeight="1" x14ac:dyDescent="0.3">
      <c r="A262" s="381"/>
      <c r="B262" s="4"/>
      <c r="C262" s="11" t="s">
        <v>51</v>
      </c>
      <c r="D262" s="391" t="s">
        <v>172</v>
      </c>
      <c r="E262" s="391"/>
      <c r="F262" s="391"/>
      <c r="G262" s="391"/>
      <c r="H262" s="391"/>
      <c r="I262" s="391"/>
      <c r="J262" s="391"/>
      <c r="K262" s="391"/>
      <c r="L262" s="391"/>
      <c r="M262" s="3"/>
    </row>
    <row r="263" spans="1:13" ht="3.75" customHeight="1" x14ac:dyDescent="0.3">
      <c r="A263" s="4"/>
      <c r="B263" s="4"/>
      <c r="C263" s="4"/>
      <c r="D263" s="4"/>
      <c r="E263" s="4"/>
      <c r="F263" s="4"/>
      <c r="G263" s="4"/>
      <c r="H263" s="4"/>
      <c r="I263" s="4"/>
      <c r="J263" s="4"/>
      <c r="K263" s="4"/>
      <c r="L263" s="4"/>
      <c r="M263" s="3"/>
    </row>
    <row r="264" spans="1:13" x14ac:dyDescent="0.3">
      <c r="A264" s="381" t="s">
        <v>173</v>
      </c>
      <c r="B264" s="21"/>
      <c r="C264" s="11" t="s">
        <v>28</v>
      </c>
      <c r="D264" s="401">
        <v>113.2</v>
      </c>
      <c r="E264" s="401"/>
      <c r="F264" s="401"/>
      <c r="G264" s="401"/>
      <c r="H264" s="401"/>
      <c r="I264" s="401"/>
      <c r="J264" s="401"/>
      <c r="K264" s="401"/>
      <c r="L264" s="401"/>
      <c r="M264" s="3"/>
    </row>
    <row r="265" spans="1:13" x14ac:dyDescent="0.3">
      <c r="A265" s="381"/>
      <c r="B265" s="10"/>
      <c r="C265" s="11" t="s">
        <v>29</v>
      </c>
      <c r="D265" s="390" t="s">
        <v>174</v>
      </c>
      <c r="E265" s="397"/>
      <c r="F265" s="397"/>
      <c r="G265" s="397"/>
      <c r="H265" s="397"/>
      <c r="I265" s="397"/>
      <c r="J265" s="397"/>
      <c r="K265" s="397"/>
      <c r="L265" s="397"/>
      <c r="M265" s="3"/>
    </row>
    <row r="266" spans="1:13" x14ac:dyDescent="0.3">
      <c r="A266" s="381"/>
      <c r="B266" s="10"/>
      <c r="C266" s="11" t="s">
        <v>31</v>
      </c>
      <c r="D266" s="385" t="s">
        <v>175</v>
      </c>
      <c r="E266" s="385"/>
      <c r="F266" s="385"/>
      <c r="G266" s="385"/>
      <c r="H266" s="385"/>
      <c r="I266" s="385"/>
      <c r="J266" s="385"/>
      <c r="K266" s="385"/>
      <c r="L266" s="385"/>
      <c r="M266" s="3"/>
    </row>
    <row r="267" spans="1:13" ht="3.75" customHeight="1" x14ac:dyDescent="0.3">
      <c r="A267" s="381"/>
      <c r="B267" s="21"/>
      <c r="C267" s="22"/>
      <c r="D267" s="16"/>
      <c r="E267" s="16"/>
      <c r="F267" s="16"/>
      <c r="G267" s="16"/>
      <c r="H267" s="16"/>
      <c r="I267" s="16"/>
      <c r="J267" s="16"/>
      <c r="K267" s="17"/>
      <c r="L267" s="17"/>
      <c r="M267" s="3"/>
    </row>
    <row r="268" spans="1:13" x14ac:dyDescent="0.3">
      <c r="A268" s="381"/>
      <c r="B268" s="21"/>
      <c r="C268" s="11" t="s">
        <v>33</v>
      </c>
      <c r="D268" s="404" t="s">
        <v>176</v>
      </c>
      <c r="E268" s="394"/>
      <c r="F268" s="394"/>
      <c r="G268" s="394"/>
      <c r="H268" s="394"/>
      <c r="I268" s="394"/>
      <c r="J268" s="394"/>
      <c r="K268" s="394"/>
      <c r="L268" s="394"/>
      <c r="M268" s="3"/>
    </row>
    <row r="269" spans="1:13" x14ac:dyDescent="0.3">
      <c r="A269" s="381"/>
      <c r="B269" s="10"/>
      <c r="C269" s="11" t="s">
        <v>35</v>
      </c>
      <c r="D269" s="390" t="s">
        <v>177</v>
      </c>
      <c r="E269" s="390"/>
      <c r="F269" s="390"/>
      <c r="G269" s="390"/>
      <c r="H269" s="390"/>
      <c r="I269" s="390"/>
      <c r="J269" s="390"/>
      <c r="K269" s="390"/>
      <c r="L269" s="390"/>
      <c r="M269" s="3"/>
    </row>
    <row r="270" spans="1:13" ht="24.75" customHeight="1" x14ac:dyDescent="0.3">
      <c r="A270" s="381"/>
      <c r="B270" s="21"/>
      <c r="C270" s="11" t="s">
        <v>37</v>
      </c>
      <c r="D270" s="390" t="s">
        <v>178</v>
      </c>
      <c r="E270" s="390"/>
      <c r="F270" s="390"/>
      <c r="G270" s="390"/>
      <c r="H270" s="390"/>
      <c r="I270" s="390"/>
      <c r="J270" s="390"/>
      <c r="K270" s="390"/>
      <c r="L270" s="390"/>
      <c r="M270" s="3"/>
    </row>
    <row r="271" spans="1:13" x14ac:dyDescent="0.3">
      <c r="A271" s="381"/>
      <c r="B271" s="21"/>
      <c r="C271" s="11" t="s">
        <v>39</v>
      </c>
      <c r="D271" s="37" t="s">
        <v>179</v>
      </c>
      <c r="E271" s="16"/>
      <c r="F271" s="16"/>
      <c r="G271" s="16"/>
      <c r="H271" s="4"/>
      <c r="I271" s="4"/>
      <c r="J271" s="16"/>
      <c r="K271" s="17"/>
      <c r="L271" s="17"/>
      <c r="M271" s="3"/>
    </row>
    <row r="272" spans="1:13" x14ac:dyDescent="0.3">
      <c r="A272" s="381"/>
      <c r="B272" s="10"/>
      <c r="C272" s="11" t="s">
        <v>41</v>
      </c>
      <c r="D272" s="390" t="s">
        <v>42</v>
      </c>
      <c r="E272" s="390"/>
      <c r="F272" s="390"/>
      <c r="G272" s="23"/>
      <c r="H272" s="48" t="s">
        <v>43</v>
      </c>
      <c r="I272" s="390" t="s">
        <v>44</v>
      </c>
      <c r="J272" s="390"/>
      <c r="K272" s="390"/>
      <c r="L272" s="390"/>
      <c r="M272" s="3"/>
    </row>
    <row r="273" spans="1:13" x14ac:dyDescent="0.3">
      <c r="A273" s="381"/>
      <c r="B273" s="4"/>
      <c r="C273" s="11" t="s">
        <v>45</v>
      </c>
      <c r="D273" s="390" t="s">
        <v>59</v>
      </c>
      <c r="E273" s="390"/>
      <c r="F273" s="390"/>
      <c r="G273" s="23"/>
      <c r="H273" s="48" t="s">
        <v>47</v>
      </c>
      <c r="I273" s="390" t="s">
        <v>83</v>
      </c>
      <c r="J273" s="390"/>
      <c r="K273" s="390"/>
      <c r="L273" s="390"/>
      <c r="M273" s="3"/>
    </row>
    <row r="274" spans="1:13" x14ac:dyDescent="0.3">
      <c r="A274" s="381"/>
      <c r="B274" s="4"/>
      <c r="C274" s="11" t="s">
        <v>49</v>
      </c>
      <c r="D274" s="390" t="s">
        <v>100</v>
      </c>
      <c r="E274" s="390"/>
      <c r="F274" s="390"/>
      <c r="G274" s="23"/>
      <c r="H274" s="25"/>
      <c r="I274" s="23"/>
      <c r="J274" s="23"/>
      <c r="K274" s="23"/>
      <c r="L274" s="23"/>
      <c r="M274" s="3"/>
    </row>
    <row r="275" spans="1:13" ht="38.25" customHeight="1" x14ac:dyDescent="0.3">
      <c r="A275" s="381"/>
      <c r="B275" s="4"/>
      <c r="C275" s="11" t="s">
        <v>51</v>
      </c>
      <c r="D275" s="391" t="s">
        <v>180</v>
      </c>
      <c r="E275" s="391"/>
      <c r="F275" s="391"/>
      <c r="G275" s="391"/>
      <c r="H275" s="391"/>
      <c r="I275" s="391"/>
      <c r="J275" s="391"/>
      <c r="K275" s="391"/>
      <c r="L275" s="391"/>
      <c r="M275" s="3"/>
    </row>
    <row r="276" spans="1:13" ht="2.25" customHeight="1" x14ac:dyDescent="0.3">
      <c r="A276" s="381"/>
      <c r="B276" s="4"/>
      <c r="C276" s="4"/>
      <c r="D276" s="4"/>
      <c r="E276" s="4"/>
      <c r="F276" s="4"/>
      <c r="G276" s="4"/>
      <c r="H276" s="4"/>
      <c r="I276" s="4"/>
      <c r="J276" s="4"/>
      <c r="K276" s="4"/>
      <c r="L276" s="4"/>
      <c r="M276" s="3"/>
    </row>
    <row r="277" spans="1:13" ht="3.75" customHeight="1" x14ac:dyDescent="0.3">
      <c r="A277" s="4"/>
      <c r="B277" s="4"/>
      <c r="C277" s="4"/>
      <c r="D277" s="4"/>
      <c r="E277" s="4"/>
      <c r="F277" s="4"/>
      <c r="G277" s="4"/>
      <c r="H277" s="4"/>
      <c r="I277" s="4"/>
      <c r="J277" s="4"/>
      <c r="K277" s="4"/>
      <c r="L277" s="4"/>
      <c r="M277" s="3"/>
    </row>
    <row r="278" spans="1:13" x14ac:dyDescent="0.3">
      <c r="A278" s="381" t="s">
        <v>181</v>
      </c>
      <c r="B278" s="21"/>
      <c r="C278" s="11" t="s">
        <v>28</v>
      </c>
      <c r="D278" s="401">
        <v>113.3</v>
      </c>
      <c r="E278" s="401"/>
      <c r="F278" s="401"/>
      <c r="G278" s="401"/>
      <c r="H278" s="401"/>
      <c r="I278" s="401"/>
      <c r="J278" s="401"/>
      <c r="K278" s="401"/>
      <c r="L278" s="401"/>
      <c r="M278" s="3"/>
    </row>
    <row r="279" spans="1:13" x14ac:dyDescent="0.3">
      <c r="A279" s="381"/>
      <c r="B279" s="10"/>
      <c r="C279" s="11" t="s">
        <v>29</v>
      </c>
      <c r="D279" s="390" t="s">
        <v>182</v>
      </c>
      <c r="E279" s="397"/>
      <c r="F279" s="397"/>
      <c r="G279" s="397"/>
      <c r="H279" s="397"/>
      <c r="I279" s="397"/>
      <c r="J279" s="397"/>
      <c r="K279" s="397"/>
      <c r="L279" s="397"/>
      <c r="M279" s="3"/>
    </row>
    <row r="280" spans="1:13" x14ac:dyDescent="0.3">
      <c r="A280" s="381"/>
      <c r="B280" s="10"/>
      <c r="C280" s="11" t="s">
        <v>31</v>
      </c>
      <c r="D280" s="385" t="s">
        <v>183</v>
      </c>
      <c r="E280" s="385"/>
      <c r="F280" s="385"/>
      <c r="G280" s="385"/>
      <c r="H280" s="385"/>
      <c r="I280" s="385"/>
      <c r="J280" s="385"/>
      <c r="K280" s="385"/>
      <c r="L280" s="385"/>
      <c r="M280" s="3"/>
    </row>
    <row r="281" spans="1:13" ht="3.75" customHeight="1" x14ac:dyDescent="0.3">
      <c r="A281" s="381"/>
      <c r="B281" s="21"/>
      <c r="C281" s="22"/>
      <c r="D281" s="16"/>
      <c r="E281" s="16"/>
      <c r="F281" s="16"/>
      <c r="G281" s="16"/>
      <c r="H281" s="16"/>
      <c r="I281" s="16"/>
      <c r="J281" s="16"/>
      <c r="K281" s="17"/>
      <c r="L281" s="17"/>
      <c r="M281" s="3"/>
    </row>
    <row r="282" spans="1:13" x14ac:dyDescent="0.3">
      <c r="A282" s="381"/>
      <c r="B282" s="21"/>
      <c r="C282" s="11" t="s">
        <v>33</v>
      </c>
      <c r="D282" s="404" t="s">
        <v>184</v>
      </c>
      <c r="E282" s="394"/>
      <c r="F282" s="394"/>
      <c r="G282" s="394"/>
      <c r="H282" s="394"/>
      <c r="I282" s="394"/>
      <c r="J282" s="394"/>
      <c r="K282" s="394"/>
      <c r="L282" s="394"/>
      <c r="M282" s="3"/>
    </row>
    <row r="283" spans="1:13" ht="25.5" customHeight="1" x14ac:dyDescent="0.3">
      <c r="A283" s="381"/>
      <c r="B283" s="10"/>
      <c r="C283" s="11" t="s">
        <v>35</v>
      </c>
      <c r="D283" s="393" t="s">
        <v>185</v>
      </c>
      <c r="E283" s="393"/>
      <c r="F283" s="393"/>
      <c r="G283" s="393"/>
      <c r="H283" s="393"/>
      <c r="I283" s="393"/>
      <c r="J283" s="393"/>
      <c r="K283" s="393"/>
      <c r="L283" s="393"/>
      <c r="M283" s="3"/>
    </row>
    <row r="284" spans="1:13" ht="23.25" customHeight="1" x14ac:dyDescent="0.3">
      <c r="A284" s="381"/>
      <c r="B284" s="21"/>
      <c r="C284" s="11" t="s">
        <v>37</v>
      </c>
      <c r="D284" s="393" t="s">
        <v>186</v>
      </c>
      <c r="E284" s="393"/>
      <c r="F284" s="393"/>
      <c r="G284" s="393"/>
      <c r="H284" s="393"/>
      <c r="I284" s="393"/>
      <c r="J284" s="393"/>
      <c r="K284" s="393"/>
      <c r="L284" s="393"/>
      <c r="M284" s="3"/>
    </row>
    <row r="285" spans="1:13" ht="20.399999999999999" x14ac:dyDescent="0.3">
      <c r="A285" s="381"/>
      <c r="B285" s="21"/>
      <c r="C285" s="11" t="s">
        <v>39</v>
      </c>
      <c r="D285" s="44" t="s">
        <v>266</v>
      </c>
      <c r="E285" s="16"/>
      <c r="F285" s="16"/>
      <c r="G285" s="16"/>
      <c r="H285" s="4"/>
      <c r="I285" s="4"/>
      <c r="J285" s="16"/>
      <c r="K285" s="17"/>
      <c r="L285" s="17"/>
      <c r="M285" s="3"/>
    </row>
    <row r="286" spans="1:13" x14ac:dyDescent="0.3">
      <c r="A286" s="381"/>
      <c r="B286" s="10"/>
      <c r="C286" s="11" t="s">
        <v>41</v>
      </c>
      <c r="D286" s="393" t="s">
        <v>42</v>
      </c>
      <c r="E286" s="393"/>
      <c r="F286" s="393"/>
      <c r="G286" s="23"/>
      <c r="H286" s="47" t="s">
        <v>43</v>
      </c>
      <c r="I286" s="393" t="s">
        <v>44</v>
      </c>
      <c r="J286" s="393"/>
      <c r="K286" s="393"/>
      <c r="L286" s="393"/>
      <c r="M286" s="3"/>
    </row>
    <row r="287" spans="1:13" x14ac:dyDescent="0.3">
      <c r="A287" s="381"/>
      <c r="B287" s="4"/>
      <c r="C287" s="11" t="s">
        <v>45</v>
      </c>
      <c r="D287" s="393" t="s">
        <v>59</v>
      </c>
      <c r="E287" s="393"/>
      <c r="F287" s="393"/>
      <c r="G287" s="23"/>
      <c r="H287" s="47" t="s">
        <v>47</v>
      </c>
      <c r="I287" s="393" t="s">
        <v>83</v>
      </c>
      <c r="J287" s="393"/>
      <c r="K287" s="393"/>
      <c r="L287" s="393"/>
      <c r="M287" s="3"/>
    </row>
    <row r="288" spans="1:13" x14ac:dyDescent="0.3">
      <c r="A288" s="381"/>
      <c r="B288" s="4"/>
      <c r="C288" s="11" t="s">
        <v>49</v>
      </c>
      <c r="D288" s="393" t="s">
        <v>100</v>
      </c>
      <c r="E288" s="393"/>
      <c r="F288" s="393"/>
      <c r="G288" s="23"/>
      <c r="H288" s="25"/>
      <c r="I288" s="23"/>
      <c r="J288" s="23"/>
      <c r="K288" s="23"/>
      <c r="L288" s="23"/>
      <c r="M288" s="3"/>
    </row>
    <row r="289" spans="1:13" ht="38.25" customHeight="1" x14ac:dyDescent="0.3">
      <c r="A289" s="381"/>
      <c r="B289" s="4"/>
      <c r="C289" s="11" t="s">
        <v>51</v>
      </c>
      <c r="D289" s="388" t="s">
        <v>187</v>
      </c>
      <c r="E289" s="388"/>
      <c r="F289" s="388"/>
      <c r="G289" s="388"/>
      <c r="H289" s="388"/>
      <c r="I289" s="388"/>
      <c r="J289" s="388"/>
      <c r="K289" s="388"/>
      <c r="L289" s="388"/>
      <c r="M289" s="3"/>
    </row>
    <row r="290" spans="1:13" ht="0.75" customHeight="1" x14ac:dyDescent="0.3">
      <c r="A290" s="381"/>
      <c r="B290" s="4"/>
      <c r="C290" s="4"/>
      <c r="D290" s="4"/>
      <c r="E290" s="4"/>
      <c r="F290" s="4"/>
      <c r="G290" s="4"/>
      <c r="H290" s="4"/>
      <c r="I290" s="4"/>
      <c r="J290" s="4"/>
      <c r="K290" s="4"/>
      <c r="L290" s="4"/>
      <c r="M290" s="3"/>
    </row>
    <row r="291" spans="1:13" ht="3.75" customHeight="1" x14ac:dyDescent="0.3">
      <c r="A291" s="4"/>
      <c r="B291" s="4"/>
      <c r="C291" s="4"/>
      <c r="D291" s="4"/>
      <c r="E291" s="4"/>
      <c r="F291" s="4"/>
      <c r="G291" s="4"/>
      <c r="H291" s="4"/>
      <c r="I291" s="4"/>
      <c r="J291" s="4"/>
      <c r="K291" s="4"/>
      <c r="L291" s="4"/>
      <c r="M291" s="3"/>
    </row>
    <row r="292" spans="1:13" x14ac:dyDescent="0.3">
      <c r="A292" s="381" t="s">
        <v>188</v>
      </c>
      <c r="B292" s="21"/>
      <c r="C292" s="11" t="s">
        <v>28</v>
      </c>
      <c r="D292" s="401">
        <v>113.4</v>
      </c>
      <c r="E292" s="401"/>
      <c r="F292" s="401"/>
      <c r="G292" s="401"/>
      <c r="H292" s="401"/>
      <c r="I292" s="401"/>
      <c r="J292" s="401"/>
      <c r="K292" s="401"/>
      <c r="L292" s="401"/>
      <c r="M292" s="3"/>
    </row>
    <row r="293" spans="1:13" x14ac:dyDescent="0.3">
      <c r="A293" s="381"/>
      <c r="B293" s="10"/>
      <c r="C293" s="11" t="s">
        <v>29</v>
      </c>
      <c r="D293" s="393" t="s">
        <v>189</v>
      </c>
      <c r="E293" s="392"/>
      <c r="F293" s="392"/>
      <c r="G293" s="392"/>
      <c r="H293" s="392"/>
      <c r="I293" s="392"/>
      <c r="J293" s="392"/>
      <c r="K293" s="392"/>
      <c r="L293" s="392"/>
      <c r="M293" s="3"/>
    </row>
    <row r="294" spans="1:13" ht="24.75" customHeight="1" x14ac:dyDescent="0.3">
      <c r="A294" s="381"/>
      <c r="B294" s="10"/>
      <c r="C294" s="11" t="s">
        <v>31</v>
      </c>
      <c r="D294" s="385" t="s">
        <v>190</v>
      </c>
      <c r="E294" s="385"/>
      <c r="F294" s="385"/>
      <c r="G294" s="385"/>
      <c r="H294" s="385"/>
      <c r="I294" s="385"/>
      <c r="J294" s="385"/>
      <c r="K294" s="385"/>
      <c r="L294" s="385"/>
      <c r="M294" s="3"/>
    </row>
    <row r="295" spans="1:13" ht="3.75" customHeight="1" x14ac:dyDescent="0.3">
      <c r="A295" s="381"/>
      <c r="B295" s="21"/>
      <c r="C295" s="22"/>
      <c r="D295" s="16"/>
      <c r="E295" s="16"/>
      <c r="F295" s="16"/>
      <c r="G295" s="16"/>
      <c r="H295" s="16"/>
      <c r="I295" s="16"/>
      <c r="J295" s="16"/>
      <c r="K295" s="17"/>
      <c r="L295" s="17"/>
      <c r="M295" s="3"/>
    </row>
    <row r="296" spans="1:13" x14ac:dyDescent="0.3">
      <c r="A296" s="381"/>
      <c r="B296" s="4"/>
      <c r="C296" s="11" t="s">
        <v>33</v>
      </c>
      <c r="D296" s="399" t="s">
        <v>191</v>
      </c>
      <c r="E296" s="400"/>
      <c r="F296" s="400"/>
      <c r="G296" s="400"/>
      <c r="H296" s="400"/>
      <c r="I296" s="400"/>
      <c r="J296" s="400"/>
      <c r="K296" s="400"/>
      <c r="L296" s="400"/>
      <c r="M296" s="3"/>
    </row>
    <row r="297" spans="1:13" x14ac:dyDescent="0.3">
      <c r="A297" s="381"/>
      <c r="B297" s="4"/>
      <c r="C297" s="11" t="s">
        <v>35</v>
      </c>
      <c r="D297" s="390" t="s">
        <v>192</v>
      </c>
      <c r="E297" s="390"/>
      <c r="F297" s="390"/>
      <c r="G297" s="390"/>
      <c r="H297" s="390"/>
      <c r="I297" s="390"/>
      <c r="J297" s="390"/>
      <c r="K297" s="390"/>
      <c r="L297" s="390"/>
      <c r="M297" s="3"/>
    </row>
    <row r="298" spans="1:13" ht="24" customHeight="1" x14ac:dyDescent="0.3">
      <c r="A298" s="381"/>
      <c r="B298" s="4"/>
      <c r="C298" s="11" t="s">
        <v>37</v>
      </c>
      <c r="D298" s="390" t="s">
        <v>193</v>
      </c>
      <c r="E298" s="390"/>
      <c r="F298" s="390"/>
      <c r="G298" s="390"/>
      <c r="H298" s="390"/>
      <c r="I298" s="390"/>
      <c r="J298" s="390"/>
      <c r="K298" s="390"/>
      <c r="L298" s="390"/>
      <c r="M298" s="3"/>
    </row>
    <row r="299" spans="1:13" x14ac:dyDescent="0.3">
      <c r="A299" s="381"/>
      <c r="B299" s="4"/>
      <c r="C299" s="11" t="s">
        <v>39</v>
      </c>
      <c r="D299" s="40" t="s">
        <v>319</v>
      </c>
      <c r="E299" s="35"/>
      <c r="F299" s="35"/>
      <c r="G299" s="35"/>
      <c r="H299" s="38"/>
      <c r="I299" s="38"/>
      <c r="J299" s="35"/>
      <c r="K299" s="36"/>
      <c r="L299" s="36"/>
      <c r="M299" s="3"/>
    </row>
    <row r="300" spans="1:13" x14ac:dyDescent="0.3">
      <c r="A300" s="381"/>
      <c r="B300" s="4"/>
      <c r="C300" s="11" t="s">
        <v>41</v>
      </c>
      <c r="D300" s="390" t="s">
        <v>42</v>
      </c>
      <c r="E300" s="390"/>
      <c r="F300" s="390"/>
      <c r="G300" s="23"/>
      <c r="H300" s="24" t="s">
        <v>43</v>
      </c>
      <c r="I300" s="390" t="s">
        <v>44</v>
      </c>
      <c r="J300" s="390"/>
      <c r="K300" s="390"/>
      <c r="L300" s="390"/>
      <c r="M300" s="3"/>
    </row>
    <row r="301" spans="1:13" x14ac:dyDescent="0.3">
      <c r="A301" s="381"/>
      <c r="B301" s="4"/>
      <c r="C301" s="11" t="s">
        <v>45</v>
      </c>
      <c r="D301" s="390" t="s">
        <v>59</v>
      </c>
      <c r="E301" s="390"/>
      <c r="F301" s="390"/>
      <c r="G301" s="23"/>
      <c r="H301" s="24" t="s">
        <v>47</v>
      </c>
      <c r="I301" s="390" t="s">
        <v>83</v>
      </c>
      <c r="J301" s="390"/>
      <c r="K301" s="390"/>
      <c r="L301" s="390"/>
      <c r="M301" s="3"/>
    </row>
    <row r="302" spans="1:13" x14ac:dyDescent="0.3">
      <c r="A302" s="381"/>
      <c r="B302" s="4"/>
      <c r="C302" s="11" t="s">
        <v>49</v>
      </c>
      <c r="D302" s="390" t="s">
        <v>100</v>
      </c>
      <c r="E302" s="390"/>
      <c r="F302" s="390"/>
      <c r="G302" s="23"/>
      <c r="H302" s="25"/>
      <c r="I302" s="23"/>
      <c r="J302" s="23"/>
      <c r="K302" s="23"/>
      <c r="L302" s="23"/>
      <c r="M302" s="3"/>
    </row>
    <row r="303" spans="1:13" ht="36" customHeight="1" x14ac:dyDescent="0.3">
      <c r="A303" s="381"/>
      <c r="B303" s="4"/>
      <c r="C303" s="11" t="s">
        <v>51</v>
      </c>
      <c r="D303" s="391" t="s">
        <v>194</v>
      </c>
      <c r="E303" s="391"/>
      <c r="F303" s="391"/>
      <c r="G303" s="391"/>
      <c r="H303" s="391"/>
      <c r="I303" s="391"/>
      <c r="J303" s="391"/>
      <c r="K303" s="391"/>
      <c r="L303" s="391"/>
      <c r="M303" s="3"/>
    </row>
    <row r="304" spans="1:13" ht="3.75" customHeight="1" x14ac:dyDescent="0.3">
      <c r="A304" s="381"/>
      <c r="B304" s="4"/>
      <c r="C304" s="4"/>
      <c r="D304" s="4"/>
      <c r="E304" s="4"/>
      <c r="F304" s="4"/>
      <c r="G304" s="4"/>
      <c r="H304" s="4"/>
      <c r="I304" s="4"/>
      <c r="J304" s="4"/>
      <c r="K304" s="4"/>
      <c r="L304" s="4"/>
      <c r="M304" s="3"/>
    </row>
    <row r="305" spans="1:13" x14ac:dyDescent="0.3">
      <c r="A305" s="381"/>
      <c r="B305" s="4"/>
      <c r="C305" s="11" t="s">
        <v>109</v>
      </c>
      <c r="D305" s="399" t="s">
        <v>195</v>
      </c>
      <c r="E305" s="400"/>
      <c r="F305" s="400"/>
      <c r="G305" s="400"/>
      <c r="H305" s="400"/>
      <c r="I305" s="400"/>
      <c r="J305" s="400"/>
      <c r="K305" s="400"/>
      <c r="L305" s="400"/>
      <c r="M305" s="3"/>
    </row>
    <row r="306" spans="1:13" x14ac:dyDescent="0.3">
      <c r="A306" s="381"/>
      <c r="B306" s="4"/>
      <c r="C306" s="11" t="s">
        <v>35</v>
      </c>
      <c r="D306" s="390" t="s">
        <v>196</v>
      </c>
      <c r="E306" s="390"/>
      <c r="F306" s="390"/>
      <c r="G306" s="390"/>
      <c r="H306" s="390"/>
      <c r="I306" s="390"/>
      <c r="J306" s="390"/>
      <c r="K306" s="390"/>
      <c r="L306" s="390"/>
      <c r="M306" s="3"/>
    </row>
    <row r="307" spans="1:13" ht="24.75" customHeight="1" x14ac:dyDescent="0.3">
      <c r="A307" s="381"/>
      <c r="B307" s="4"/>
      <c r="C307" s="11" t="s">
        <v>37</v>
      </c>
      <c r="D307" s="390" t="s">
        <v>197</v>
      </c>
      <c r="E307" s="390"/>
      <c r="F307" s="390"/>
      <c r="G307" s="390"/>
      <c r="H307" s="390"/>
      <c r="I307" s="390"/>
      <c r="J307" s="390"/>
      <c r="K307" s="390"/>
      <c r="L307" s="390"/>
      <c r="M307" s="3"/>
    </row>
    <row r="308" spans="1:13" x14ac:dyDescent="0.3">
      <c r="A308" s="381"/>
      <c r="B308" s="4"/>
      <c r="C308" s="11" t="s">
        <v>39</v>
      </c>
      <c r="D308" s="42" t="s">
        <v>265</v>
      </c>
      <c r="E308" s="35"/>
      <c r="F308" s="35"/>
      <c r="G308" s="35"/>
      <c r="H308" s="38"/>
      <c r="I308" s="38"/>
      <c r="J308" s="35"/>
      <c r="K308" s="36"/>
      <c r="L308" s="36"/>
      <c r="M308" s="3"/>
    </row>
    <row r="309" spans="1:13" x14ac:dyDescent="0.3">
      <c r="A309" s="381"/>
      <c r="B309" s="4"/>
      <c r="C309" s="11" t="s">
        <v>41</v>
      </c>
      <c r="D309" s="390" t="s">
        <v>42</v>
      </c>
      <c r="E309" s="390"/>
      <c r="F309" s="390"/>
      <c r="G309" s="23"/>
      <c r="H309" s="24" t="s">
        <v>43</v>
      </c>
      <c r="I309" s="390" t="s">
        <v>44</v>
      </c>
      <c r="J309" s="390"/>
      <c r="K309" s="390"/>
      <c r="L309" s="390"/>
      <c r="M309" s="3"/>
    </row>
    <row r="310" spans="1:13" x14ac:dyDescent="0.3">
      <c r="A310" s="381"/>
      <c r="B310" s="4"/>
      <c r="C310" s="11" t="s">
        <v>45</v>
      </c>
      <c r="D310" s="390" t="s">
        <v>59</v>
      </c>
      <c r="E310" s="390"/>
      <c r="F310" s="390"/>
      <c r="G310" s="23"/>
      <c r="H310" s="24" t="s">
        <v>47</v>
      </c>
      <c r="I310" s="390" t="s">
        <v>83</v>
      </c>
      <c r="J310" s="390"/>
      <c r="K310" s="390"/>
      <c r="L310" s="390"/>
      <c r="M310" s="3"/>
    </row>
    <row r="311" spans="1:13" x14ac:dyDescent="0.3">
      <c r="A311" s="381"/>
      <c r="B311" s="4"/>
      <c r="C311" s="11" t="s">
        <v>49</v>
      </c>
      <c r="D311" s="390" t="s">
        <v>100</v>
      </c>
      <c r="E311" s="390"/>
      <c r="F311" s="390"/>
      <c r="G311" s="23"/>
      <c r="H311" s="25"/>
      <c r="I311" s="33"/>
      <c r="J311" s="33"/>
      <c r="K311" s="33"/>
      <c r="L311" s="33"/>
      <c r="M311" s="3"/>
    </row>
    <row r="312" spans="1:13" ht="36" customHeight="1" x14ac:dyDescent="0.3">
      <c r="A312" s="381"/>
      <c r="B312" s="4"/>
      <c r="C312" s="11" t="s">
        <v>51</v>
      </c>
      <c r="D312" s="391" t="s">
        <v>198</v>
      </c>
      <c r="E312" s="391"/>
      <c r="F312" s="391"/>
      <c r="G312" s="391"/>
      <c r="H312" s="391"/>
      <c r="I312" s="391"/>
      <c r="J312" s="391"/>
      <c r="K312" s="391"/>
      <c r="L312" s="391"/>
      <c r="M312" s="3"/>
    </row>
    <row r="313" spans="1:13" ht="1.5" customHeight="1" x14ac:dyDescent="0.3">
      <c r="A313" s="381"/>
      <c r="B313" s="4"/>
      <c r="C313" s="26"/>
      <c r="D313" s="27"/>
      <c r="E313" s="27"/>
      <c r="F313" s="27"/>
      <c r="G313" s="27"/>
      <c r="H313" s="27"/>
      <c r="I313" s="27"/>
      <c r="J313" s="27"/>
      <c r="K313" s="27"/>
      <c r="L313" s="27"/>
      <c r="M313" s="3"/>
    </row>
    <row r="314" spans="1:13" ht="3.75" customHeight="1" x14ac:dyDescent="0.3">
      <c r="A314" s="4"/>
      <c r="B314" s="4"/>
      <c r="C314" s="4"/>
      <c r="D314" s="4"/>
      <c r="E314" s="4"/>
      <c r="F314" s="4"/>
      <c r="G314" s="4"/>
      <c r="H314" s="4"/>
      <c r="I314" s="4"/>
      <c r="J314" s="4"/>
      <c r="K314" s="4"/>
      <c r="L314" s="4"/>
      <c r="M314" s="3"/>
    </row>
    <row r="315" spans="1:13" x14ac:dyDescent="0.3">
      <c r="A315" s="381" t="s">
        <v>199</v>
      </c>
      <c r="B315" s="21"/>
      <c r="C315" s="11" t="s">
        <v>28</v>
      </c>
      <c r="D315" s="401">
        <v>113.5</v>
      </c>
      <c r="E315" s="401"/>
      <c r="F315" s="401"/>
      <c r="G315" s="401"/>
      <c r="H315" s="401"/>
      <c r="I315" s="401"/>
      <c r="J315" s="401"/>
      <c r="K315" s="401"/>
      <c r="L315" s="401"/>
      <c r="M315" s="3"/>
    </row>
    <row r="316" spans="1:13" x14ac:dyDescent="0.3">
      <c r="A316" s="381"/>
      <c r="B316" s="10"/>
      <c r="C316" s="11" t="s">
        <v>29</v>
      </c>
      <c r="D316" s="390" t="s">
        <v>200</v>
      </c>
      <c r="E316" s="390"/>
      <c r="F316" s="390"/>
      <c r="G316" s="390"/>
      <c r="H316" s="390"/>
      <c r="I316" s="390"/>
      <c r="J316" s="390"/>
      <c r="K316" s="390"/>
      <c r="L316" s="390"/>
      <c r="M316" s="3"/>
    </row>
    <row r="317" spans="1:13" x14ac:dyDescent="0.3">
      <c r="A317" s="381"/>
      <c r="B317" s="10"/>
      <c r="C317" s="11" t="s">
        <v>31</v>
      </c>
      <c r="D317" s="385" t="s">
        <v>201</v>
      </c>
      <c r="E317" s="385"/>
      <c r="F317" s="385"/>
      <c r="G317" s="385"/>
      <c r="H317" s="385"/>
      <c r="I317" s="385"/>
      <c r="J317" s="385"/>
      <c r="K317" s="385"/>
      <c r="L317" s="385"/>
      <c r="M317" s="3"/>
    </row>
    <row r="318" spans="1:13" ht="3.75" customHeight="1" x14ac:dyDescent="0.3">
      <c r="A318" s="381"/>
      <c r="B318" s="21"/>
      <c r="C318" s="22"/>
      <c r="D318" s="16"/>
      <c r="E318" s="16"/>
      <c r="F318" s="16"/>
      <c r="G318" s="16"/>
      <c r="H318" s="16"/>
      <c r="I318" s="16"/>
      <c r="J318" s="16"/>
      <c r="K318" s="17"/>
      <c r="L318" s="17"/>
      <c r="M318" s="3"/>
    </row>
    <row r="319" spans="1:13" x14ac:dyDescent="0.3">
      <c r="A319" s="381"/>
      <c r="B319" s="21"/>
      <c r="C319" s="11" t="s">
        <v>33</v>
      </c>
      <c r="D319" s="399" t="s">
        <v>202</v>
      </c>
      <c r="E319" s="399"/>
      <c r="F319" s="399"/>
      <c r="G319" s="399"/>
      <c r="H319" s="399"/>
      <c r="I319" s="399"/>
      <c r="J319" s="399"/>
      <c r="K319" s="399"/>
      <c r="L319" s="399"/>
      <c r="M319" s="3"/>
    </row>
    <row r="320" spans="1:13" x14ac:dyDescent="0.3">
      <c r="A320" s="381"/>
      <c r="B320" s="10"/>
      <c r="C320" s="11" t="s">
        <v>35</v>
      </c>
      <c r="D320" s="390" t="s">
        <v>203</v>
      </c>
      <c r="E320" s="390"/>
      <c r="F320" s="390"/>
      <c r="G320" s="390"/>
      <c r="H320" s="390"/>
      <c r="I320" s="390"/>
      <c r="J320" s="390"/>
      <c r="K320" s="390"/>
      <c r="L320" s="390"/>
      <c r="M320" s="3"/>
    </row>
    <row r="321" spans="1:13" x14ac:dyDescent="0.3">
      <c r="A321" s="381"/>
      <c r="B321" s="21"/>
      <c r="C321" s="11" t="s">
        <v>37</v>
      </c>
      <c r="D321" s="390" t="s">
        <v>204</v>
      </c>
      <c r="E321" s="390"/>
      <c r="F321" s="390"/>
      <c r="G321" s="390"/>
      <c r="H321" s="390"/>
      <c r="I321" s="390"/>
      <c r="J321" s="390"/>
      <c r="K321" s="390"/>
      <c r="L321" s="390"/>
      <c r="M321" s="3"/>
    </row>
    <row r="322" spans="1:13" x14ac:dyDescent="0.3">
      <c r="A322" s="381"/>
      <c r="B322" s="21"/>
      <c r="C322" s="11" t="s">
        <v>39</v>
      </c>
      <c r="D322" s="40" t="s">
        <v>205</v>
      </c>
      <c r="E322" s="35"/>
      <c r="F322" s="35"/>
      <c r="G322" s="35"/>
      <c r="H322" s="38"/>
      <c r="I322" s="38"/>
      <c r="J322" s="35"/>
      <c r="K322" s="36"/>
      <c r="L322" s="36"/>
      <c r="M322" s="3"/>
    </row>
    <row r="323" spans="1:13" x14ac:dyDescent="0.3">
      <c r="A323" s="381"/>
      <c r="B323" s="10"/>
      <c r="C323" s="11" t="s">
        <v>41</v>
      </c>
      <c r="D323" s="390" t="s">
        <v>42</v>
      </c>
      <c r="E323" s="390"/>
      <c r="F323" s="390"/>
      <c r="G323" s="23"/>
      <c r="H323" s="24" t="s">
        <v>43</v>
      </c>
      <c r="I323" s="390" t="s">
        <v>44</v>
      </c>
      <c r="J323" s="390"/>
      <c r="K323" s="390"/>
      <c r="L323" s="390"/>
      <c r="M323" s="3"/>
    </row>
    <row r="324" spans="1:13" x14ac:dyDescent="0.3">
      <c r="A324" s="381"/>
      <c r="B324" s="4"/>
      <c r="C324" s="11" t="s">
        <v>45</v>
      </c>
      <c r="D324" s="390" t="s">
        <v>59</v>
      </c>
      <c r="E324" s="390"/>
      <c r="F324" s="390"/>
      <c r="G324" s="23"/>
      <c r="H324" s="24" t="s">
        <v>47</v>
      </c>
      <c r="I324" s="390" t="s">
        <v>83</v>
      </c>
      <c r="J324" s="390"/>
      <c r="K324" s="390"/>
      <c r="L324" s="390"/>
      <c r="M324" s="3"/>
    </row>
    <row r="325" spans="1:13" x14ac:dyDescent="0.3">
      <c r="A325" s="381"/>
      <c r="B325" s="4"/>
      <c r="C325" s="11" t="s">
        <v>49</v>
      </c>
      <c r="D325" s="390" t="s">
        <v>100</v>
      </c>
      <c r="E325" s="390"/>
      <c r="F325" s="390"/>
      <c r="G325" s="23"/>
      <c r="H325" s="25"/>
      <c r="I325" s="23"/>
      <c r="J325" s="23"/>
      <c r="K325" s="23"/>
      <c r="L325" s="23"/>
      <c r="M325" s="3"/>
    </row>
    <row r="326" spans="1:13" ht="38.25" customHeight="1" x14ac:dyDescent="0.3">
      <c r="A326" s="381"/>
      <c r="B326" s="4"/>
      <c r="C326" s="11" t="s">
        <v>51</v>
      </c>
      <c r="D326" s="391" t="s">
        <v>206</v>
      </c>
      <c r="E326" s="391"/>
      <c r="F326" s="391"/>
      <c r="G326" s="391"/>
      <c r="H326" s="391"/>
      <c r="I326" s="391"/>
      <c r="J326" s="391"/>
      <c r="K326" s="391"/>
      <c r="L326" s="391"/>
      <c r="M326" s="3"/>
    </row>
    <row r="327" spans="1:13" ht="3.75" customHeight="1" x14ac:dyDescent="0.3">
      <c r="A327" s="4"/>
      <c r="B327" s="4"/>
      <c r="C327" s="4"/>
      <c r="D327" s="4"/>
      <c r="E327" s="4"/>
      <c r="F327" s="4"/>
      <c r="G327" s="4"/>
      <c r="H327" s="4"/>
      <c r="I327" s="4"/>
      <c r="J327" s="4"/>
      <c r="K327" s="4"/>
      <c r="L327" s="4"/>
      <c r="M327" s="3"/>
    </row>
    <row r="328" spans="1:13" x14ac:dyDescent="0.3">
      <c r="A328" s="381" t="s">
        <v>207</v>
      </c>
      <c r="B328" s="21"/>
      <c r="C328" s="11" t="s">
        <v>28</v>
      </c>
      <c r="D328" s="401">
        <v>114.1</v>
      </c>
      <c r="E328" s="401"/>
      <c r="F328" s="401"/>
      <c r="G328" s="401"/>
      <c r="H328" s="401"/>
      <c r="I328" s="401"/>
      <c r="J328" s="401"/>
      <c r="K328" s="401"/>
      <c r="L328" s="401"/>
      <c r="M328" s="3"/>
    </row>
    <row r="329" spans="1:13" x14ac:dyDescent="0.3">
      <c r="A329" s="381"/>
      <c r="B329" s="10"/>
      <c r="C329" s="11" t="s">
        <v>29</v>
      </c>
      <c r="D329" s="390" t="s">
        <v>208</v>
      </c>
      <c r="E329" s="390"/>
      <c r="F329" s="390"/>
      <c r="G329" s="390"/>
      <c r="H329" s="390"/>
      <c r="I329" s="390"/>
      <c r="J329" s="390"/>
      <c r="K329" s="390"/>
      <c r="L329" s="390"/>
      <c r="M329" s="3"/>
    </row>
    <row r="330" spans="1:13" x14ac:dyDescent="0.3">
      <c r="A330" s="381"/>
      <c r="B330" s="10"/>
      <c r="C330" s="11" t="s">
        <v>31</v>
      </c>
      <c r="D330" s="385" t="s">
        <v>209</v>
      </c>
      <c r="E330" s="385"/>
      <c r="F330" s="385"/>
      <c r="G330" s="385"/>
      <c r="H330" s="385"/>
      <c r="I330" s="385"/>
      <c r="J330" s="385"/>
      <c r="K330" s="385"/>
      <c r="L330" s="385"/>
      <c r="M330" s="3"/>
    </row>
    <row r="331" spans="1:13" ht="3.75" customHeight="1" x14ac:dyDescent="0.3">
      <c r="A331" s="381"/>
      <c r="B331" s="21"/>
      <c r="C331" s="22"/>
      <c r="D331" s="16"/>
      <c r="E331" s="16"/>
      <c r="F331" s="16"/>
      <c r="G331" s="16"/>
      <c r="H331" s="16"/>
      <c r="I331" s="16"/>
      <c r="J331" s="16"/>
      <c r="K331" s="17"/>
      <c r="L331" s="17"/>
      <c r="M331" s="3"/>
    </row>
    <row r="332" spans="1:13" x14ac:dyDescent="0.3">
      <c r="A332" s="381"/>
      <c r="B332" s="21"/>
      <c r="C332" s="11" t="s">
        <v>33</v>
      </c>
      <c r="D332" s="399" t="s">
        <v>210</v>
      </c>
      <c r="E332" s="399"/>
      <c r="F332" s="399"/>
      <c r="G332" s="399"/>
      <c r="H332" s="399"/>
      <c r="I332" s="399"/>
      <c r="J332" s="399"/>
      <c r="K332" s="399"/>
      <c r="L332" s="399"/>
      <c r="M332" s="3"/>
    </row>
    <row r="333" spans="1:13" ht="21.75" customHeight="1" x14ac:dyDescent="0.3">
      <c r="A333" s="381"/>
      <c r="B333" s="10"/>
      <c r="C333" s="11" t="s">
        <v>35</v>
      </c>
      <c r="D333" s="390" t="s">
        <v>211</v>
      </c>
      <c r="E333" s="390"/>
      <c r="F333" s="390"/>
      <c r="G333" s="390"/>
      <c r="H333" s="390"/>
      <c r="I333" s="390"/>
      <c r="J333" s="390"/>
      <c r="K333" s="390"/>
      <c r="L333" s="390"/>
      <c r="M333" s="3"/>
    </row>
    <row r="334" spans="1:13" ht="21.75" customHeight="1" x14ac:dyDescent="0.3">
      <c r="A334" s="381"/>
      <c r="B334" s="21"/>
      <c r="C334" s="11" t="s">
        <v>37</v>
      </c>
      <c r="D334" s="390" t="s">
        <v>212</v>
      </c>
      <c r="E334" s="390"/>
      <c r="F334" s="390"/>
      <c r="G334" s="390"/>
      <c r="H334" s="390"/>
      <c r="I334" s="390"/>
      <c r="J334" s="390"/>
      <c r="K334" s="390"/>
      <c r="L334" s="390"/>
      <c r="M334" s="3"/>
    </row>
    <row r="335" spans="1:13" x14ac:dyDescent="0.3">
      <c r="A335" s="381"/>
      <c r="B335" s="21"/>
      <c r="C335" s="11" t="s">
        <v>39</v>
      </c>
      <c r="D335" s="40" t="s">
        <v>213</v>
      </c>
      <c r="E335" s="16"/>
      <c r="F335" s="16"/>
      <c r="G335" s="16"/>
      <c r="H335" s="4"/>
      <c r="I335" s="4"/>
      <c r="J335" s="16"/>
      <c r="K335" s="17"/>
      <c r="L335" s="17"/>
      <c r="M335" s="3"/>
    </row>
    <row r="336" spans="1:13" x14ac:dyDescent="0.3">
      <c r="A336" s="381"/>
      <c r="B336" s="10"/>
      <c r="C336" s="11" t="s">
        <v>41</v>
      </c>
      <c r="D336" s="390" t="s">
        <v>42</v>
      </c>
      <c r="E336" s="390"/>
      <c r="F336" s="390"/>
      <c r="G336" s="23"/>
      <c r="H336" s="24" t="s">
        <v>43</v>
      </c>
      <c r="I336" s="390" t="s">
        <v>44</v>
      </c>
      <c r="J336" s="390"/>
      <c r="K336" s="390"/>
      <c r="L336" s="390"/>
      <c r="M336" s="3"/>
    </row>
    <row r="337" spans="1:13" x14ac:dyDescent="0.3">
      <c r="A337" s="381"/>
      <c r="B337" s="4"/>
      <c r="C337" s="11" t="s">
        <v>45</v>
      </c>
      <c r="D337" s="390" t="s">
        <v>59</v>
      </c>
      <c r="E337" s="390"/>
      <c r="F337" s="390"/>
      <c r="G337" s="23"/>
      <c r="H337" s="24" t="s">
        <v>47</v>
      </c>
      <c r="I337" s="390" t="s">
        <v>83</v>
      </c>
      <c r="J337" s="390"/>
      <c r="K337" s="390"/>
      <c r="L337" s="390"/>
      <c r="M337" s="3"/>
    </row>
    <row r="338" spans="1:13" x14ac:dyDescent="0.3">
      <c r="A338" s="381"/>
      <c r="B338" s="4"/>
      <c r="C338" s="11" t="s">
        <v>49</v>
      </c>
      <c r="D338" s="390" t="s">
        <v>100</v>
      </c>
      <c r="E338" s="390"/>
      <c r="F338" s="390"/>
      <c r="G338" s="23"/>
      <c r="H338" s="25"/>
      <c r="I338" s="23"/>
      <c r="J338" s="23"/>
      <c r="K338" s="23"/>
      <c r="L338" s="23"/>
      <c r="M338" s="3"/>
    </row>
    <row r="339" spans="1:13" ht="36.75" customHeight="1" x14ac:dyDescent="0.3">
      <c r="A339" s="381"/>
      <c r="B339" s="4"/>
      <c r="C339" s="11" t="s">
        <v>51</v>
      </c>
      <c r="D339" s="391" t="s">
        <v>214</v>
      </c>
      <c r="E339" s="391"/>
      <c r="F339" s="391"/>
      <c r="G339" s="391"/>
      <c r="H339" s="391"/>
      <c r="I339" s="391"/>
      <c r="J339" s="391"/>
      <c r="K339" s="391"/>
      <c r="L339" s="391"/>
      <c r="M339" s="3"/>
    </row>
    <row r="340" spans="1:13" ht="3.75" customHeight="1" x14ac:dyDescent="0.3">
      <c r="A340" s="381"/>
      <c r="B340" s="4"/>
      <c r="C340" s="4"/>
      <c r="D340" s="4"/>
      <c r="E340" s="4"/>
      <c r="F340" s="4"/>
      <c r="G340" s="4"/>
      <c r="H340" s="4"/>
      <c r="I340" s="4"/>
      <c r="J340" s="4"/>
      <c r="K340" s="4"/>
      <c r="L340" s="4"/>
      <c r="M340" s="3"/>
    </row>
    <row r="341" spans="1:13" x14ac:dyDescent="0.3">
      <c r="A341" s="381"/>
      <c r="B341" s="4"/>
      <c r="C341" s="11" t="s">
        <v>109</v>
      </c>
      <c r="D341" s="399" t="s">
        <v>215</v>
      </c>
      <c r="E341" s="399"/>
      <c r="F341" s="399"/>
      <c r="G341" s="399"/>
      <c r="H341" s="399"/>
      <c r="I341" s="399"/>
      <c r="J341" s="399"/>
      <c r="K341" s="399"/>
      <c r="L341" s="399"/>
      <c r="M341" s="3"/>
    </row>
    <row r="342" spans="1:13" ht="23.25" customHeight="1" x14ac:dyDescent="0.3">
      <c r="A342" s="381"/>
      <c r="B342" s="4"/>
      <c r="C342" s="11" t="s">
        <v>35</v>
      </c>
      <c r="D342" s="390" t="s">
        <v>271</v>
      </c>
      <c r="E342" s="390"/>
      <c r="F342" s="390"/>
      <c r="G342" s="390"/>
      <c r="H342" s="390"/>
      <c r="I342" s="390"/>
      <c r="J342" s="390"/>
      <c r="K342" s="390"/>
      <c r="L342" s="390"/>
      <c r="M342" s="3"/>
    </row>
    <row r="343" spans="1:13" ht="21.75" customHeight="1" x14ac:dyDescent="0.3">
      <c r="A343" s="381"/>
      <c r="B343" s="4"/>
      <c r="C343" s="11" t="s">
        <v>37</v>
      </c>
      <c r="D343" s="390" t="s">
        <v>216</v>
      </c>
      <c r="E343" s="390"/>
      <c r="F343" s="390"/>
      <c r="G343" s="390"/>
      <c r="H343" s="390"/>
      <c r="I343" s="390"/>
      <c r="J343" s="390"/>
      <c r="K343" s="390"/>
      <c r="L343" s="390"/>
      <c r="M343" s="3"/>
    </row>
    <row r="344" spans="1:13" x14ac:dyDescent="0.3">
      <c r="A344" s="381"/>
      <c r="B344" s="4"/>
      <c r="C344" s="11" t="s">
        <v>39</v>
      </c>
      <c r="D344" s="40" t="s">
        <v>135</v>
      </c>
      <c r="E344" s="35"/>
      <c r="F344" s="35"/>
      <c r="G344" s="35"/>
      <c r="H344" s="38"/>
      <c r="I344" s="38"/>
      <c r="J344" s="35"/>
      <c r="K344" s="36"/>
      <c r="L344" s="36"/>
      <c r="M344" s="3"/>
    </row>
    <row r="345" spans="1:13" x14ac:dyDescent="0.3">
      <c r="A345" s="381"/>
      <c r="B345" s="4"/>
      <c r="C345" s="11" t="s">
        <v>41</v>
      </c>
      <c r="D345" s="390" t="s">
        <v>42</v>
      </c>
      <c r="E345" s="390"/>
      <c r="F345" s="390"/>
      <c r="G345" s="23"/>
      <c r="H345" s="24" t="s">
        <v>43</v>
      </c>
      <c r="I345" s="390" t="s">
        <v>44</v>
      </c>
      <c r="J345" s="390"/>
      <c r="K345" s="390"/>
      <c r="L345" s="390"/>
      <c r="M345" s="3"/>
    </row>
    <row r="346" spans="1:13" x14ac:dyDescent="0.3">
      <c r="A346" s="381"/>
      <c r="B346" s="4"/>
      <c r="C346" s="11" t="s">
        <v>45</v>
      </c>
      <c r="D346" s="390" t="s">
        <v>59</v>
      </c>
      <c r="E346" s="390"/>
      <c r="F346" s="390"/>
      <c r="G346" s="23"/>
      <c r="H346" s="24" t="s">
        <v>47</v>
      </c>
      <c r="I346" s="390" t="s">
        <v>83</v>
      </c>
      <c r="J346" s="390"/>
      <c r="K346" s="390"/>
      <c r="L346" s="390"/>
      <c r="M346" s="3"/>
    </row>
    <row r="347" spans="1:13" x14ac:dyDescent="0.3">
      <c r="A347" s="381"/>
      <c r="B347" s="4"/>
      <c r="C347" s="11" t="s">
        <v>49</v>
      </c>
      <c r="D347" s="390" t="s">
        <v>100</v>
      </c>
      <c r="E347" s="390"/>
      <c r="F347" s="390"/>
      <c r="G347" s="23"/>
      <c r="H347" s="25"/>
      <c r="I347" s="23"/>
      <c r="J347" s="23"/>
      <c r="K347" s="23"/>
      <c r="L347" s="23"/>
      <c r="M347" s="3"/>
    </row>
    <row r="348" spans="1:13" ht="37.5" customHeight="1" x14ac:dyDescent="0.3">
      <c r="A348" s="381"/>
      <c r="B348" s="4"/>
      <c r="C348" s="11" t="s">
        <v>51</v>
      </c>
      <c r="D348" s="391" t="s">
        <v>214</v>
      </c>
      <c r="E348" s="391"/>
      <c r="F348" s="391"/>
      <c r="G348" s="391"/>
      <c r="H348" s="391"/>
      <c r="I348" s="391"/>
      <c r="J348" s="391"/>
      <c r="K348" s="391"/>
      <c r="L348" s="391"/>
      <c r="M348" s="3"/>
    </row>
    <row r="349" spans="1:13" ht="3.75" customHeight="1" x14ac:dyDescent="0.3">
      <c r="A349" s="4"/>
      <c r="B349" s="4"/>
      <c r="C349" s="4"/>
      <c r="D349" s="4"/>
      <c r="E349" s="4"/>
      <c r="F349" s="4"/>
      <c r="G349" s="4"/>
      <c r="H349" s="4"/>
      <c r="I349" s="4"/>
      <c r="J349" s="4"/>
      <c r="K349" s="4"/>
      <c r="L349" s="4"/>
      <c r="M349" s="3"/>
    </row>
    <row r="350" spans="1:13" x14ac:dyDescent="0.3">
      <c r="A350" s="381" t="s">
        <v>217</v>
      </c>
      <c r="B350" s="21"/>
      <c r="C350" s="11" t="s">
        <v>28</v>
      </c>
      <c r="D350" s="401">
        <v>114.2</v>
      </c>
      <c r="E350" s="401"/>
      <c r="F350" s="401"/>
      <c r="G350" s="401"/>
      <c r="H350" s="401"/>
      <c r="I350" s="401"/>
      <c r="J350" s="401"/>
      <c r="K350" s="401"/>
      <c r="L350" s="401"/>
      <c r="M350" s="3"/>
    </row>
    <row r="351" spans="1:13" x14ac:dyDescent="0.3">
      <c r="A351" s="381"/>
      <c r="B351" s="10"/>
      <c r="C351" s="11" t="s">
        <v>29</v>
      </c>
      <c r="D351" s="390" t="s">
        <v>218</v>
      </c>
      <c r="E351" s="390"/>
      <c r="F351" s="390"/>
      <c r="G351" s="390"/>
      <c r="H351" s="390"/>
      <c r="I351" s="390"/>
      <c r="J351" s="390"/>
      <c r="K351" s="390"/>
      <c r="L351" s="390"/>
      <c r="M351" s="3"/>
    </row>
    <row r="352" spans="1:13" x14ac:dyDescent="0.3">
      <c r="A352" s="381"/>
      <c r="B352" s="10"/>
      <c r="C352" s="11" t="s">
        <v>31</v>
      </c>
      <c r="D352" s="398" t="s">
        <v>219</v>
      </c>
      <c r="E352" s="398"/>
      <c r="F352" s="398"/>
      <c r="G352" s="398"/>
      <c r="H352" s="398"/>
      <c r="I352" s="398"/>
      <c r="J352" s="398"/>
      <c r="K352" s="398"/>
      <c r="L352" s="398"/>
      <c r="M352" s="3"/>
    </row>
    <row r="353" spans="1:13" ht="3.75" customHeight="1" x14ac:dyDescent="0.3">
      <c r="A353" s="381"/>
      <c r="B353" s="21"/>
      <c r="C353" s="22"/>
      <c r="D353" s="35"/>
      <c r="E353" s="35"/>
      <c r="F353" s="35"/>
      <c r="G353" s="35"/>
      <c r="H353" s="35"/>
      <c r="I353" s="35"/>
      <c r="J353" s="35"/>
      <c r="K353" s="36"/>
      <c r="L353" s="36"/>
      <c r="M353" s="3"/>
    </row>
    <row r="354" spans="1:13" x14ac:dyDescent="0.3">
      <c r="A354" s="381"/>
      <c r="B354" s="21"/>
      <c r="C354" s="11" t="s">
        <v>33</v>
      </c>
      <c r="D354" s="399" t="s">
        <v>220</v>
      </c>
      <c r="E354" s="399"/>
      <c r="F354" s="399"/>
      <c r="G354" s="399"/>
      <c r="H354" s="399"/>
      <c r="I354" s="399"/>
      <c r="J354" s="399"/>
      <c r="K354" s="399"/>
      <c r="L354" s="399"/>
      <c r="M354" s="3"/>
    </row>
    <row r="355" spans="1:13" x14ac:dyDescent="0.3">
      <c r="A355" s="381"/>
      <c r="B355" s="10"/>
      <c r="C355" s="11" t="s">
        <v>35</v>
      </c>
      <c r="D355" s="390" t="s">
        <v>221</v>
      </c>
      <c r="E355" s="390"/>
      <c r="F355" s="390"/>
      <c r="G355" s="390"/>
      <c r="H355" s="390"/>
      <c r="I355" s="390"/>
      <c r="J355" s="390"/>
      <c r="K355" s="390"/>
      <c r="L355" s="390"/>
      <c r="M355" s="3"/>
    </row>
    <row r="356" spans="1:13" ht="22.5" customHeight="1" x14ac:dyDescent="0.3">
      <c r="A356" s="381"/>
      <c r="B356" s="21"/>
      <c r="C356" s="11" t="s">
        <v>37</v>
      </c>
      <c r="D356" s="390" t="s">
        <v>222</v>
      </c>
      <c r="E356" s="390"/>
      <c r="F356" s="390"/>
      <c r="G356" s="390"/>
      <c r="H356" s="390"/>
      <c r="I356" s="390"/>
      <c r="J356" s="390"/>
      <c r="K356" s="390"/>
      <c r="L356" s="390"/>
      <c r="M356" s="3"/>
    </row>
    <row r="357" spans="1:13" x14ac:dyDescent="0.3">
      <c r="A357" s="381"/>
      <c r="B357" s="21"/>
      <c r="C357" s="11" t="s">
        <v>39</v>
      </c>
      <c r="D357" s="40" t="s">
        <v>272</v>
      </c>
      <c r="E357" s="35"/>
      <c r="F357" s="35"/>
      <c r="G357" s="16"/>
      <c r="H357" s="4"/>
      <c r="I357" s="4"/>
      <c r="J357" s="16"/>
      <c r="K357" s="17"/>
      <c r="L357" s="17"/>
      <c r="M357" s="3"/>
    </row>
    <row r="358" spans="1:13" x14ac:dyDescent="0.3">
      <c r="A358" s="381"/>
      <c r="B358" s="10"/>
      <c r="C358" s="11" t="s">
        <v>41</v>
      </c>
      <c r="D358" s="390" t="s">
        <v>42</v>
      </c>
      <c r="E358" s="390"/>
      <c r="F358" s="390"/>
      <c r="G358" s="23"/>
      <c r="H358" s="24" t="s">
        <v>43</v>
      </c>
      <c r="I358" s="390" t="s">
        <v>44</v>
      </c>
      <c r="J358" s="390"/>
      <c r="K358" s="390"/>
      <c r="L358" s="390"/>
      <c r="M358" s="3"/>
    </row>
    <row r="359" spans="1:13" x14ac:dyDescent="0.3">
      <c r="A359" s="381"/>
      <c r="B359" s="4"/>
      <c r="C359" s="11" t="s">
        <v>45</v>
      </c>
      <c r="D359" s="390" t="s">
        <v>59</v>
      </c>
      <c r="E359" s="390"/>
      <c r="F359" s="390"/>
      <c r="G359" s="23"/>
      <c r="H359" s="24" t="s">
        <v>47</v>
      </c>
      <c r="I359" s="390" t="s">
        <v>83</v>
      </c>
      <c r="J359" s="390"/>
      <c r="K359" s="390"/>
      <c r="L359" s="390"/>
      <c r="M359" s="3"/>
    </row>
    <row r="360" spans="1:13" x14ac:dyDescent="0.3">
      <c r="A360" s="381"/>
      <c r="B360" s="4"/>
      <c r="C360" s="11" t="s">
        <v>49</v>
      </c>
      <c r="D360" s="390" t="s">
        <v>100</v>
      </c>
      <c r="E360" s="390"/>
      <c r="F360" s="390"/>
      <c r="G360" s="23"/>
      <c r="H360" s="25"/>
      <c r="I360" s="23"/>
      <c r="J360" s="23"/>
      <c r="K360" s="23"/>
      <c r="L360" s="23"/>
      <c r="M360" s="3"/>
    </row>
    <row r="361" spans="1:13" ht="40.5" customHeight="1" x14ac:dyDescent="0.3">
      <c r="A361" s="381"/>
      <c r="B361" s="4"/>
      <c r="C361" s="11" t="s">
        <v>51</v>
      </c>
      <c r="D361" s="391" t="s">
        <v>223</v>
      </c>
      <c r="E361" s="391"/>
      <c r="F361" s="391"/>
      <c r="G361" s="391"/>
      <c r="H361" s="391"/>
      <c r="I361" s="391"/>
      <c r="J361" s="391"/>
      <c r="K361" s="391"/>
      <c r="L361" s="391"/>
      <c r="M361" s="3"/>
    </row>
    <row r="362" spans="1:13" ht="3.75" customHeight="1" x14ac:dyDescent="0.3">
      <c r="A362" s="3"/>
      <c r="B362" s="3"/>
      <c r="C362" s="3"/>
      <c r="D362" s="3"/>
      <c r="E362" s="3"/>
      <c r="F362" s="3"/>
      <c r="G362" s="3"/>
      <c r="H362" s="3"/>
      <c r="I362" s="3"/>
      <c r="J362" s="3"/>
      <c r="K362" s="3"/>
      <c r="L362" s="3"/>
      <c r="M362" s="3"/>
    </row>
    <row r="363" spans="1:13" x14ac:dyDescent="0.3">
      <c r="A363" s="381" t="s">
        <v>224</v>
      </c>
      <c r="B363" s="21"/>
      <c r="C363" s="11" t="s">
        <v>28</v>
      </c>
      <c r="D363" s="401">
        <v>114.3</v>
      </c>
      <c r="E363" s="401"/>
      <c r="F363" s="401"/>
      <c r="G363" s="401"/>
      <c r="H363" s="401"/>
      <c r="I363" s="401"/>
      <c r="J363" s="401"/>
      <c r="K363" s="401"/>
      <c r="L363" s="401"/>
      <c r="M363" s="3"/>
    </row>
    <row r="364" spans="1:13" x14ac:dyDescent="0.3">
      <c r="A364" s="381"/>
      <c r="B364" s="10"/>
      <c r="C364" s="11" t="s">
        <v>29</v>
      </c>
      <c r="D364" s="390" t="s">
        <v>225</v>
      </c>
      <c r="E364" s="390"/>
      <c r="F364" s="390"/>
      <c r="G364" s="390"/>
      <c r="H364" s="390"/>
      <c r="I364" s="390"/>
      <c r="J364" s="390"/>
      <c r="K364" s="390"/>
      <c r="L364" s="390"/>
      <c r="M364" s="3"/>
    </row>
    <row r="365" spans="1:13" x14ac:dyDescent="0.3">
      <c r="A365" s="381"/>
      <c r="B365" s="10"/>
      <c r="C365" s="11" t="s">
        <v>31</v>
      </c>
      <c r="D365" s="385" t="s">
        <v>226</v>
      </c>
      <c r="E365" s="385"/>
      <c r="F365" s="385"/>
      <c r="G365" s="385"/>
      <c r="H365" s="385"/>
      <c r="I365" s="385"/>
      <c r="J365" s="385"/>
      <c r="K365" s="385"/>
      <c r="L365" s="385"/>
      <c r="M365" s="3"/>
    </row>
    <row r="366" spans="1:13" ht="3.75" customHeight="1" x14ac:dyDescent="0.3">
      <c r="A366" s="381"/>
      <c r="B366" s="21"/>
      <c r="C366" s="22"/>
      <c r="D366" s="16"/>
      <c r="E366" s="16"/>
      <c r="F366" s="16"/>
      <c r="G366" s="16"/>
      <c r="H366" s="16"/>
      <c r="I366" s="16"/>
      <c r="J366" s="16"/>
      <c r="K366" s="17"/>
      <c r="L366" s="17"/>
      <c r="M366" s="3"/>
    </row>
    <row r="367" spans="1:13" x14ac:dyDescent="0.3">
      <c r="A367" s="381"/>
      <c r="B367" s="21"/>
      <c r="C367" s="11" t="s">
        <v>33</v>
      </c>
      <c r="D367" s="399" t="s">
        <v>227</v>
      </c>
      <c r="E367" s="399"/>
      <c r="F367" s="399"/>
      <c r="G367" s="399"/>
      <c r="H367" s="399"/>
      <c r="I367" s="399"/>
      <c r="J367" s="399"/>
      <c r="K367" s="399"/>
      <c r="L367" s="399"/>
      <c r="M367" s="3"/>
    </row>
    <row r="368" spans="1:13" x14ac:dyDescent="0.3">
      <c r="A368" s="381"/>
      <c r="B368" s="10"/>
      <c r="C368" s="11" t="s">
        <v>35</v>
      </c>
      <c r="D368" s="390" t="s">
        <v>228</v>
      </c>
      <c r="E368" s="390"/>
      <c r="F368" s="390"/>
      <c r="G368" s="390"/>
      <c r="H368" s="390"/>
      <c r="I368" s="390"/>
      <c r="J368" s="390"/>
      <c r="K368" s="390"/>
      <c r="L368" s="390"/>
      <c r="M368" s="3"/>
    </row>
    <row r="369" spans="1:13" ht="24.75" customHeight="1" x14ac:dyDescent="0.3">
      <c r="A369" s="381"/>
      <c r="B369" s="21"/>
      <c r="C369" s="11" t="s">
        <v>37</v>
      </c>
      <c r="D369" s="390" t="s">
        <v>229</v>
      </c>
      <c r="E369" s="390"/>
      <c r="F369" s="390"/>
      <c r="G369" s="390"/>
      <c r="H369" s="390"/>
      <c r="I369" s="390"/>
      <c r="J369" s="390"/>
      <c r="K369" s="390"/>
      <c r="L369" s="390"/>
      <c r="M369" s="3"/>
    </row>
    <row r="370" spans="1:13" x14ac:dyDescent="0.3">
      <c r="A370" s="381"/>
      <c r="B370" s="21"/>
      <c r="C370" s="11" t="s">
        <v>39</v>
      </c>
      <c r="D370" s="40" t="s">
        <v>273</v>
      </c>
      <c r="E370" s="35"/>
      <c r="F370" s="35"/>
      <c r="G370" s="16"/>
      <c r="H370" s="4"/>
      <c r="I370" s="4"/>
      <c r="J370" s="16"/>
      <c r="K370" s="17"/>
      <c r="L370" s="17"/>
      <c r="M370" s="3"/>
    </row>
    <row r="371" spans="1:13" x14ac:dyDescent="0.3">
      <c r="A371" s="381"/>
      <c r="B371" s="10"/>
      <c r="C371" s="11" t="s">
        <v>41</v>
      </c>
      <c r="D371" s="390" t="s">
        <v>42</v>
      </c>
      <c r="E371" s="390"/>
      <c r="F371" s="390"/>
      <c r="G371" s="23"/>
      <c r="H371" s="24" t="s">
        <v>43</v>
      </c>
      <c r="I371" s="390" t="s">
        <v>44</v>
      </c>
      <c r="J371" s="390"/>
      <c r="K371" s="390"/>
      <c r="L371" s="390"/>
      <c r="M371" s="3"/>
    </row>
    <row r="372" spans="1:13" x14ac:dyDescent="0.3">
      <c r="A372" s="381"/>
      <c r="B372" s="4"/>
      <c r="C372" s="11" t="s">
        <v>45</v>
      </c>
      <c r="D372" s="390" t="s">
        <v>59</v>
      </c>
      <c r="E372" s="390"/>
      <c r="F372" s="390"/>
      <c r="G372" s="23"/>
      <c r="H372" s="24" t="s">
        <v>47</v>
      </c>
      <c r="I372" s="390" t="s">
        <v>83</v>
      </c>
      <c r="J372" s="390"/>
      <c r="K372" s="390"/>
      <c r="L372" s="390"/>
      <c r="M372" s="3"/>
    </row>
    <row r="373" spans="1:13" x14ac:dyDescent="0.3">
      <c r="A373" s="381"/>
      <c r="B373" s="4"/>
      <c r="C373" s="11" t="s">
        <v>49</v>
      </c>
      <c r="D373" s="390" t="s">
        <v>100</v>
      </c>
      <c r="E373" s="390"/>
      <c r="F373" s="390"/>
      <c r="G373" s="23"/>
      <c r="H373" s="25"/>
      <c r="I373" s="23"/>
      <c r="J373" s="23"/>
      <c r="K373" s="23"/>
      <c r="L373" s="23"/>
      <c r="M373" s="3"/>
    </row>
    <row r="374" spans="1:13" ht="37.5" customHeight="1" x14ac:dyDescent="0.3">
      <c r="A374" s="381"/>
      <c r="B374" s="4"/>
      <c r="C374" s="11" t="s">
        <v>51</v>
      </c>
      <c r="D374" s="391" t="s">
        <v>230</v>
      </c>
      <c r="E374" s="391"/>
      <c r="F374" s="391"/>
      <c r="G374" s="391"/>
      <c r="H374" s="391"/>
      <c r="I374" s="391"/>
      <c r="J374" s="391"/>
      <c r="K374" s="391"/>
      <c r="L374" s="391"/>
      <c r="M374" s="3"/>
    </row>
    <row r="375" spans="1:13" ht="4.5" customHeight="1" x14ac:dyDescent="0.3">
      <c r="A375" s="381"/>
      <c r="B375" s="4"/>
      <c r="C375" s="1"/>
      <c r="D375" s="4"/>
      <c r="E375" s="4"/>
      <c r="F375" s="4"/>
      <c r="G375" s="4"/>
      <c r="H375" s="4"/>
      <c r="I375" s="4"/>
      <c r="J375" s="4"/>
      <c r="K375" s="4"/>
      <c r="L375" s="4"/>
      <c r="M375" s="3"/>
    </row>
    <row r="376" spans="1:13" ht="3.75" customHeight="1" x14ac:dyDescent="0.3">
      <c r="A376" s="31"/>
      <c r="B376" s="4"/>
      <c r="C376" s="4"/>
      <c r="D376" s="4"/>
      <c r="E376" s="4"/>
      <c r="F376" s="4"/>
      <c r="G376" s="4"/>
      <c r="H376" s="4"/>
      <c r="I376" s="4"/>
      <c r="J376" s="4"/>
      <c r="K376" s="4"/>
      <c r="L376" s="4"/>
      <c r="M376" s="3"/>
    </row>
    <row r="377" spans="1:13" x14ac:dyDescent="0.3">
      <c r="A377" s="381" t="s">
        <v>231</v>
      </c>
      <c r="B377" s="21"/>
      <c r="C377" s="11" t="s">
        <v>28</v>
      </c>
      <c r="D377" s="402">
        <v>114.4</v>
      </c>
      <c r="E377" s="402"/>
      <c r="F377" s="402"/>
      <c r="G377" s="402"/>
      <c r="H377" s="402"/>
      <c r="I377" s="402"/>
      <c r="J377" s="402"/>
      <c r="K377" s="402"/>
      <c r="L377" s="402"/>
      <c r="M377" s="3"/>
    </row>
    <row r="378" spans="1:13" x14ac:dyDescent="0.3">
      <c r="A378" s="381"/>
      <c r="B378" s="10"/>
      <c r="C378" s="11" t="s">
        <v>29</v>
      </c>
      <c r="D378" s="390" t="s">
        <v>232</v>
      </c>
      <c r="E378" s="397"/>
      <c r="F378" s="397"/>
      <c r="G378" s="397"/>
      <c r="H378" s="397"/>
      <c r="I378" s="397"/>
      <c r="J378" s="397"/>
      <c r="K378" s="397"/>
      <c r="L378" s="397"/>
      <c r="M378" s="3"/>
    </row>
    <row r="379" spans="1:13" ht="25.5" customHeight="1" x14ac:dyDescent="0.3">
      <c r="A379" s="381"/>
      <c r="B379" s="10"/>
      <c r="C379" s="11" t="s">
        <v>31</v>
      </c>
      <c r="D379" s="385" t="s">
        <v>233</v>
      </c>
      <c r="E379" s="385"/>
      <c r="F379" s="385"/>
      <c r="G379" s="385"/>
      <c r="H379" s="385"/>
      <c r="I379" s="385"/>
      <c r="J379" s="385"/>
      <c r="K379" s="385"/>
      <c r="L379" s="385"/>
      <c r="M379" s="3"/>
    </row>
    <row r="380" spans="1:13" ht="3.75" customHeight="1" x14ac:dyDescent="0.3">
      <c r="A380" s="381"/>
      <c r="B380" s="21"/>
      <c r="C380" s="22"/>
      <c r="D380" s="16"/>
      <c r="E380" s="16"/>
      <c r="F380" s="16"/>
      <c r="G380" s="16"/>
      <c r="H380" s="16"/>
      <c r="I380" s="16"/>
      <c r="J380" s="16"/>
      <c r="K380" s="17"/>
      <c r="L380" s="17"/>
      <c r="M380" s="3"/>
    </row>
    <row r="381" spans="1:13" x14ac:dyDescent="0.3">
      <c r="A381" s="381"/>
      <c r="B381" s="21"/>
      <c r="C381" s="11" t="s">
        <v>33</v>
      </c>
      <c r="D381" s="399" t="s">
        <v>234</v>
      </c>
      <c r="E381" s="399"/>
      <c r="F381" s="399"/>
      <c r="G381" s="399"/>
      <c r="H381" s="399"/>
      <c r="I381" s="399"/>
      <c r="J381" s="399"/>
      <c r="K381" s="399"/>
      <c r="L381" s="399"/>
      <c r="M381" s="3"/>
    </row>
    <row r="382" spans="1:13" x14ac:dyDescent="0.3">
      <c r="A382" s="381"/>
      <c r="B382" s="10"/>
      <c r="C382" s="11" t="s">
        <v>35</v>
      </c>
      <c r="D382" s="390" t="s">
        <v>579</v>
      </c>
      <c r="E382" s="390"/>
      <c r="F382" s="390"/>
      <c r="G382" s="390"/>
      <c r="H382" s="390"/>
      <c r="I382" s="390"/>
      <c r="J382" s="390"/>
      <c r="K382" s="390"/>
      <c r="L382" s="390"/>
      <c r="M382" s="3"/>
    </row>
    <row r="383" spans="1:13" ht="24.75" customHeight="1" x14ac:dyDescent="0.3">
      <c r="A383" s="381"/>
      <c r="B383" s="21"/>
      <c r="C383" s="11" t="s">
        <v>37</v>
      </c>
      <c r="D383" s="390" t="s">
        <v>235</v>
      </c>
      <c r="E383" s="390"/>
      <c r="F383" s="390"/>
      <c r="G383" s="390"/>
      <c r="H383" s="390"/>
      <c r="I383" s="390"/>
      <c r="J383" s="390"/>
      <c r="K383" s="390"/>
      <c r="L383" s="390"/>
      <c r="M383" s="3"/>
    </row>
    <row r="384" spans="1:13" x14ac:dyDescent="0.3">
      <c r="A384" s="381"/>
      <c r="B384" s="21"/>
      <c r="C384" s="11" t="s">
        <v>39</v>
      </c>
      <c r="D384" s="37" t="s">
        <v>274</v>
      </c>
      <c r="E384" s="35"/>
      <c r="F384" s="35"/>
      <c r="G384" s="35"/>
      <c r="H384" s="38"/>
      <c r="I384" s="38"/>
      <c r="J384" s="35"/>
      <c r="K384" s="36"/>
      <c r="L384" s="36"/>
      <c r="M384" s="3"/>
    </row>
    <row r="385" spans="1:13" x14ac:dyDescent="0.3">
      <c r="A385" s="381"/>
      <c r="B385" s="10"/>
      <c r="C385" s="11" t="s">
        <v>41</v>
      </c>
      <c r="D385" s="390" t="s">
        <v>42</v>
      </c>
      <c r="E385" s="390"/>
      <c r="F385" s="390"/>
      <c r="G385" s="23"/>
      <c r="H385" s="24" t="s">
        <v>43</v>
      </c>
      <c r="I385" s="390" t="s">
        <v>44</v>
      </c>
      <c r="J385" s="390"/>
      <c r="K385" s="390"/>
      <c r="L385" s="390"/>
      <c r="M385" s="3"/>
    </row>
    <row r="386" spans="1:13" x14ac:dyDescent="0.3">
      <c r="A386" s="381"/>
      <c r="B386" s="4"/>
      <c r="C386" s="11" t="s">
        <v>45</v>
      </c>
      <c r="D386" s="390" t="s">
        <v>59</v>
      </c>
      <c r="E386" s="390"/>
      <c r="F386" s="390"/>
      <c r="G386" s="23"/>
      <c r="H386" s="24" t="s">
        <v>47</v>
      </c>
      <c r="I386" s="390" t="s">
        <v>83</v>
      </c>
      <c r="J386" s="390"/>
      <c r="K386" s="390"/>
      <c r="L386" s="390"/>
      <c r="M386" s="3"/>
    </row>
    <row r="387" spans="1:13" x14ac:dyDescent="0.3">
      <c r="A387" s="381"/>
      <c r="B387" s="4"/>
      <c r="C387" s="11" t="s">
        <v>49</v>
      </c>
      <c r="D387" s="390" t="s">
        <v>100</v>
      </c>
      <c r="E387" s="390"/>
      <c r="F387" s="390"/>
      <c r="G387" s="23"/>
      <c r="H387" s="25"/>
      <c r="I387" s="23"/>
      <c r="J387" s="23"/>
      <c r="K387" s="23"/>
      <c r="L387" s="23"/>
      <c r="M387" s="3"/>
    </row>
    <row r="388" spans="1:13" ht="39" customHeight="1" x14ac:dyDescent="0.3">
      <c r="A388" s="381"/>
      <c r="B388" s="4"/>
      <c r="C388" s="11" t="s">
        <v>51</v>
      </c>
      <c r="D388" s="391" t="s">
        <v>236</v>
      </c>
      <c r="E388" s="391"/>
      <c r="F388" s="391"/>
      <c r="G388" s="391"/>
      <c r="H388" s="391"/>
      <c r="I388" s="391"/>
      <c r="J388" s="391"/>
      <c r="K388" s="391"/>
      <c r="L388" s="391"/>
      <c r="M388" s="3"/>
    </row>
    <row r="389" spans="1:13" ht="3.75" customHeight="1" x14ac:dyDescent="0.3">
      <c r="A389" s="31"/>
      <c r="B389" s="4"/>
      <c r="C389" s="4"/>
      <c r="D389" s="4"/>
      <c r="E389" s="4"/>
      <c r="F389" s="4"/>
      <c r="G389" s="4"/>
      <c r="H389" s="4"/>
      <c r="I389" s="4"/>
      <c r="J389" s="4"/>
      <c r="K389" s="4"/>
      <c r="L389" s="4"/>
      <c r="M389" s="3"/>
    </row>
    <row r="390" spans="1:13" x14ac:dyDescent="0.3">
      <c r="A390" s="381" t="s">
        <v>237</v>
      </c>
      <c r="B390" s="21"/>
      <c r="C390" s="11" t="s">
        <v>28</v>
      </c>
      <c r="D390" s="402">
        <v>114.5</v>
      </c>
      <c r="E390" s="402"/>
      <c r="F390" s="402"/>
      <c r="G390" s="402"/>
      <c r="H390" s="402"/>
      <c r="I390" s="402"/>
      <c r="J390" s="402"/>
      <c r="K390" s="402"/>
      <c r="L390" s="402"/>
      <c r="M390" s="3"/>
    </row>
    <row r="391" spans="1:13" x14ac:dyDescent="0.3">
      <c r="A391" s="381"/>
      <c r="B391" s="10"/>
      <c r="C391" s="11" t="s">
        <v>29</v>
      </c>
      <c r="D391" s="390" t="s">
        <v>238</v>
      </c>
      <c r="E391" s="397"/>
      <c r="F391" s="397"/>
      <c r="G391" s="397"/>
      <c r="H391" s="397"/>
      <c r="I391" s="397"/>
      <c r="J391" s="397"/>
      <c r="K391" s="397"/>
      <c r="L391" s="397"/>
      <c r="M391" s="3"/>
    </row>
    <row r="392" spans="1:13" ht="26.25" customHeight="1" x14ac:dyDescent="0.3">
      <c r="A392" s="381"/>
      <c r="B392" s="10"/>
      <c r="C392" s="11" t="s">
        <v>31</v>
      </c>
      <c r="D392" s="385" t="s">
        <v>239</v>
      </c>
      <c r="E392" s="385"/>
      <c r="F392" s="385"/>
      <c r="G392" s="385"/>
      <c r="H392" s="385"/>
      <c r="I392" s="385"/>
      <c r="J392" s="385"/>
      <c r="K392" s="385"/>
      <c r="L392" s="385"/>
      <c r="M392" s="3"/>
    </row>
    <row r="393" spans="1:13" ht="3.75" customHeight="1" x14ac:dyDescent="0.3">
      <c r="A393" s="381"/>
      <c r="B393" s="21"/>
      <c r="C393" s="22"/>
      <c r="D393" s="16"/>
      <c r="E393" s="16"/>
      <c r="F393" s="16"/>
      <c r="G393" s="16"/>
      <c r="H393" s="16"/>
      <c r="I393" s="16"/>
      <c r="J393" s="16"/>
      <c r="K393" s="17"/>
      <c r="L393" s="17"/>
      <c r="M393" s="3"/>
    </row>
    <row r="394" spans="1:13" x14ac:dyDescent="0.3">
      <c r="A394" s="381"/>
      <c r="B394" s="21"/>
      <c r="C394" s="11" t="s">
        <v>33</v>
      </c>
      <c r="D394" s="399" t="s">
        <v>240</v>
      </c>
      <c r="E394" s="400"/>
      <c r="F394" s="400"/>
      <c r="G394" s="400"/>
      <c r="H394" s="400"/>
      <c r="I394" s="400"/>
      <c r="J394" s="400"/>
      <c r="K394" s="400"/>
      <c r="L394" s="400"/>
      <c r="M394" s="3"/>
    </row>
    <row r="395" spans="1:13" x14ac:dyDescent="0.3">
      <c r="A395" s="381"/>
      <c r="B395" s="10"/>
      <c r="C395" s="11" t="s">
        <v>35</v>
      </c>
      <c r="D395" s="390" t="s">
        <v>241</v>
      </c>
      <c r="E395" s="390"/>
      <c r="F395" s="390"/>
      <c r="G395" s="390"/>
      <c r="H395" s="390"/>
      <c r="I395" s="390"/>
      <c r="J395" s="390"/>
      <c r="K395" s="390"/>
      <c r="L395" s="390"/>
      <c r="M395" s="3"/>
    </row>
    <row r="396" spans="1:13" x14ac:dyDescent="0.3">
      <c r="A396" s="381"/>
      <c r="B396" s="21"/>
      <c r="C396" s="11" t="s">
        <v>37</v>
      </c>
      <c r="D396" s="390" t="s">
        <v>242</v>
      </c>
      <c r="E396" s="390"/>
      <c r="F396" s="390"/>
      <c r="G396" s="390"/>
      <c r="H396" s="390"/>
      <c r="I396" s="390"/>
      <c r="J396" s="390"/>
      <c r="K396" s="390"/>
      <c r="L396" s="390"/>
      <c r="M396" s="3"/>
    </row>
    <row r="397" spans="1:13" x14ac:dyDescent="0.3">
      <c r="A397" s="381"/>
      <c r="B397" s="21"/>
      <c r="C397" s="11" t="s">
        <v>39</v>
      </c>
      <c r="D397" s="43" t="s">
        <v>243</v>
      </c>
      <c r="E397" s="35"/>
      <c r="F397" s="35"/>
      <c r="G397" s="35"/>
      <c r="H397" s="38"/>
      <c r="I397" s="38"/>
      <c r="J397" s="35"/>
      <c r="K397" s="36"/>
      <c r="L397" s="36"/>
      <c r="M397" s="3"/>
    </row>
    <row r="398" spans="1:13" x14ac:dyDescent="0.3">
      <c r="A398" s="381"/>
      <c r="B398" s="10"/>
      <c r="C398" s="11" t="s">
        <v>41</v>
      </c>
      <c r="D398" s="390" t="s">
        <v>42</v>
      </c>
      <c r="E398" s="390"/>
      <c r="F398" s="390"/>
      <c r="G398" s="23"/>
      <c r="H398" s="24" t="s">
        <v>43</v>
      </c>
      <c r="I398" s="390" t="s">
        <v>44</v>
      </c>
      <c r="J398" s="390"/>
      <c r="K398" s="390"/>
      <c r="L398" s="390"/>
      <c r="M398" s="3"/>
    </row>
    <row r="399" spans="1:13" x14ac:dyDescent="0.3">
      <c r="A399" s="381"/>
      <c r="B399" s="4"/>
      <c r="C399" s="11" t="s">
        <v>45</v>
      </c>
      <c r="D399" s="390" t="s">
        <v>59</v>
      </c>
      <c r="E399" s="390"/>
      <c r="F399" s="390"/>
      <c r="G399" s="23"/>
      <c r="H399" s="24" t="s">
        <v>47</v>
      </c>
      <c r="I399" s="390" t="s">
        <v>83</v>
      </c>
      <c r="J399" s="390"/>
      <c r="K399" s="390"/>
      <c r="L399" s="390"/>
      <c r="M399" s="3"/>
    </row>
    <row r="400" spans="1:13" x14ac:dyDescent="0.3">
      <c r="A400" s="381"/>
      <c r="B400" s="4"/>
      <c r="C400" s="11" t="s">
        <v>49</v>
      </c>
      <c r="D400" s="390" t="s">
        <v>100</v>
      </c>
      <c r="E400" s="390"/>
      <c r="F400" s="390"/>
      <c r="G400" s="23"/>
      <c r="H400" s="25"/>
      <c r="I400" s="23"/>
      <c r="J400" s="23"/>
      <c r="K400" s="23"/>
      <c r="L400" s="23"/>
      <c r="M400" s="3"/>
    </row>
    <row r="401" spans="1:13" ht="39" customHeight="1" x14ac:dyDescent="0.3">
      <c r="A401" s="381"/>
      <c r="B401" s="4"/>
      <c r="C401" s="11" t="s">
        <v>51</v>
      </c>
      <c r="D401" s="391" t="s">
        <v>244</v>
      </c>
      <c r="E401" s="391"/>
      <c r="F401" s="391"/>
      <c r="G401" s="391"/>
      <c r="H401" s="391"/>
      <c r="I401" s="391"/>
      <c r="J401" s="391"/>
      <c r="K401" s="391"/>
      <c r="L401" s="391"/>
      <c r="M401" s="3"/>
    </row>
    <row r="402" spans="1:13" ht="2.25" customHeight="1" x14ac:dyDescent="0.3">
      <c r="A402" s="381"/>
      <c r="B402" s="4"/>
      <c r="C402" s="4"/>
      <c r="D402" s="4"/>
      <c r="E402" s="4"/>
      <c r="F402" s="4"/>
      <c r="G402" s="4"/>
      <c r="H402" s="4"/>
      <c r="I402" s="4"/>
      <c r="J402" s="4"/>
      <c r="K402" s="4"/>
      <c r="L402" s="4"/>
      <c r="M402" s="3"/>
    </row>
    <row r="403" spans="1:13" ht="3.75" customHeight="1" x14ac:dyDescent="0.3">
      <c r="A403" s="381"/>
      <c r="B403" s="21"/>
      <c r="C403" s="22"/>
      <c r="D403" s="16"/>
      <c r="E403" s="16"/>
      <c r="F403" s="16"/>
      <c r="G403" s="16"/>
      <c r="H403" s="16"/>
      <c r="I403" s="16"/>
      <c r="J403" s="16"/>
      <c r="K403" s="17"/>
      <c r="L403" s="17"/>
      <c r="M403" s="3"/>
    </row>
    <row r="404" spans="1:13" x14ac:dyDescent="0.3">
      <c r="A404" s="381"/>
      <c r="B404" s="21"/>
      <c r="C404" s="11" t="s">
        <v>109</v>
      </c>
      <c r="D404" s="399" t="s">
        <v>245</v>
      </c>
      <c r="E404" s="400"/>
      <c r="F404" s="400"/>
      <c r="G404" s="400"/>
      <c r="H404" s="400"/>
      <c r="I404" s="400"/>
      <c r="J404" s="400"/>
      <c r="K404" s="400"/>
      <c r="L404" s="400"/>
      <c r="M404" s="3"/>
    </row>
    <row r="405" spans="1:13" x14ac:dyDescent="0.3">
      <c r="A405" s="381"/>
      <c r="B405" s="10"/>
      <c r="C405" s="11" t="s">
        <v>35</v>
      </c>
      <c r="D405" s="390" t="s">
        <v>246</v>
      </c>
      <c r="E405" s="390"/>
      <c r="F405" s="390"/>
      <c r="G405" s="390"/>
      <c r="H405" s="390"/>
      <c r="I405" s="390"/>
      <c r="J405" s="390"/>
      <c r="K405" s="390"/>
      <c r="L405" s="390"/>
      <c r="M405" s="3"/>
    </row>
    <row r="406" spans="1:13" x14ac:dyDescent="0.3">
      <c r="A406" s="381"/>
      <c r="B406" s="21"/>
      <c r="C406" s="11" t="s">
        <v>37</v>
      </c>
      <c r="D406" s="390" t="s">
        <v>247</v>
      </c>
      <c r="E406" s="390"/>
      <c r="F406" s="390"/>
      <c r="G406" s="390"/>
      <c r="H406" s="390"/>
      <c r="I406" s="390"/>
      <c r="J406" s="390"/>
      <c r="K406" s="390"/>
      <c r="L406" s="390"/>
      <c r="M406" s="3"/>
    </row>
    <row r="407" spans="1:13" x14ac:dyDescent="0.3">
      <c r="A407" s="381"/>
      <c r="B407" s="21"/>
      <c r="C407" s="11" t="s">
        <v>39</v>
      </c>
      <c r="D407" s="43" t="s">
        <v>248</v>
      </c>
      <c r="E407" s="35"/>
      <c r="F407" s="35"/>
      <c r="G407" s="35"/>
      <c r="H407" s="38"/>
      <c r="I407" s="38"/>
      <c r="J407" s="35"/>
      <c r="K407" s="36"/>
      <c r="L407" s="36"/>
      <c r="M407" s="3"/>
    </row>
    <row r="408" spans="1:13" x14ac:dyDescent="0.3">
      <c r="A408" s="381"/>
      <c r="B408" s="10"/>
      <c r="C408" s="11" t="s">
        <v>41</v>
      </c>
      <c r="D408" s="390" t="s">
        <v>42</v>
      </c>
      <c r="E408" s="390"/>
      <c r="F408" s="390"/>
      <c r="G408" s="23"/>
      <c r="H408" s="24" t="s">
        <v>43</v>
      </c>
      <c r="I408" s="390" t="s">
        <v>44</v>
      </c>
      <c r="J408" s="390"/>
      <c r="K408" s="390"/>
      <c r="L408" s="390"/>
      <c r="M408" s="3"/>
    </row>
    <row r="409" spans="1:13" x14ac:dyDescent="0.3">
      <c r="A409" s="381"/>
      <c r="B409" s="4"/>
      <c r="C409" s="11" t="s">
        <v>45</v>
      </c>
      <c r="D409" s="390" t="s">
        <v>59</v>
      </c>
      <c r="E409" s="390"/>
      <c r="F409" s="390"/>
      <c r="G409" s="23"/>
      <c r="H409" s="24" t="s">
        <v>47</v>
      </c>
      <c r="I409" s="390" t="s">
        <v>83</v>
      </c>
      <c r="J409" s="390"/>
      <c r="K409" s="390"/>
      <c r="L409" s="390"/>
      <c r="M409" s="3"/>
    </row>
    <row r="410" spans="1:13" x14ac:dyDescent="0.3">
      <c r="A410" s="381"/>
      <c r="B410" s="4"/>
      <c r="C410" s="11" t="s">
        <v>49</v>
      </c>
      <c r="D410" s="390" t="s">
        <v>100</v>
      </c>
      <c r="E410" s="390"/>
      <c r="F410" s="390"/>
      <c r="G410" s="23"/>
      <c r="H410" s="25"/>
      <c r="I410" s="23"/>
      <c r="J410" s="23"/>
      <c r="K410" s="23"/>
      <c r="L410" s="23"/>
      <c r="M410" s="3"/>
    </row>
    <row r="411" spans="1:13" ht="39" customHeight="1" x14ac:dyDescent="0.3">
      <c r="A411" s="381"/>
      <c r="B411" s="4"/>
      <c r="C411" s="11" t="s">
        <v>51</v>
      </c>
      <c r="D411" s="391" t="s">
        <v>249</v>
      </c>
      <c r="E411" s="391"/>
      <c r="F411" s="391"/>
      <c r="G411" s="391"/>
      <c r="H411" s="391"/>
      <c r="I411" s="391"/>
      <c r="J411" s="391"/>
      <c r="K411" s="391"/>
      <c r="L411" s="391"/>
      <c r="M411" s="3"/>
    </row>
    <row r="412" spans="1:13" ht="3.75" customHeight="1" x14ac:dyDescent="0.3">
      <c r="A412" s="31"/>
      <c r="B412" s="4"/>
      <c r="C412" s="4"/>
      <c r="D412" s="4"/>
      <c r="E412" s="4"/>
      <c r="F412" s="4"/>
      <c r="G412" s="4"/>
      <c r="H412" s="4"/>
      <c r="I412" s="4"/>
      <c r="J412" s="4"/>
      <c r="K412" s="4"/>
      <c r="L412" s="4"/>
      <c r="M412" s="3"/>
    </row>
    <row r="413" spans="1:13" x14ac:dyDescent="0.3">
      <c r="A413" s="381" t="s">
        <v>250</v>
      </c>
      <c r="B413" s="21"/>
      <c r="C413" s="11" t="s">
        <v>28</v>
      </c>
      <c r="D413" s="401">
        <v>114.6</v>
      </c>
      <c r="E413" s="401"/>
      <c r="F413" s="401"/>
      <c r="G413" s="401"/>
      <c r="H413" s="401"/>
      <c r="I413" s="401"/>
      <c r="J413" s="401"/>
      <c r="K413" s="401"/>
      <c r="L413" s="401"/>
      <c r="M413" s="3"/>
    </row>
    <row r="414" spans="1:13" x14ac:dyDescent="0.3">
      <c r="A414" s="381"/>
      <c r="B414" s="10"/>
      <c r="C414" s="11" t="s">
        <v>29</v>
      </c>
      <c r="D414" s="390" t="s">
        <v>251</v>
      </c>
      <c r="E414" s="390"/>
      <c r="F414" s="390"/>
      <c r="G414" s="390"/>
      <c r="H414" s="390"/>
      <c r="I414" s="390"/>
      <c r="J414" s="390"/>
      <c r="K414" s="390"/>
      <c r="L414" s="390"/>
      <c r="M414" s="3"/>
    </row>
    <row r="415" spans="1:13" x14ac:dyDescent="0.3">
      <c r="A415" s="381"/>
      <c r="B415" s="10"/>
      <c r="C415" s="11" t="s">
        <v>31</v>
      </c>
      <c r="D415" s="398" t="s">
        <v>252</v>
      </c>
      <c r="E415" s="398"/>
      <c r="F415" s="398"/>
      <c r="G415" s="398"/>
      <c r="H415" s="398"/>
      <c r="I415" s="398"/>
      <c r="J415" s="398"/>
      <c r="K415" s="398"/>
      <c r="L415" s="398"/>
      <c r="M415" s="3"/>
    </row>
    <row r="416" spans="1:13" ht="3.75" customHeight="1" x14ac:dyDescent="0.3">
      <c r="A416" s="381"/>
      <c r="B416" s="21"/>
      <c r="C416" s="22"/>
      <c r="D416" s="35"/>
      <c r="E416" s="35"/>
      <c r="F416" s="35"/>
      <c r="G416" s="35"/>
      <c r="H416" s="35"/>
      <c r="I416" s="35"/>
      <c r="J416" s="35"/>
      <c r="K416" s="36"/>
      <c r="L416" s="36"/>
      <c r="M416" s="3"/>
    </row>
    <row r="417" spans="1:13" x14ac:dyDescent="0.3">
      <c r="A417" s="381"/>
      <c r="B417" s="21"/>
      <c r="C417" s="11" t="s">
        <v>33</v>
      </c>
      <c r="D417" s="399" t="s">
        <v>253</v>
      </c>
      <c r="E417" s="399"/>
      <c r="F417" s="399"/>
      <c r="G417" s="399"/>
      <c r="H417" s="399"/>
      <c r="I417" s="399"/>
      <c r="J417" s="399"/>
      <c r="K417" s="399"/>
      <c r="L417" s="399"/>
      <c r="M417" s="3"/>
    </row>
    <row r="418" spans="1:13" x14ac:dyDescent="0.3">
      <c r="A418" s="381"/>
      <c r="B418" s="10"/>
      <c r="C418" s="11" t="s">
        <v>35</v>
      </c>
      <c r="D418" s="390" t="s">
        <v>254</v>
      </c>
      <c r="E418" s="390"/>
      <c r="F418" s="390"/>
      <c r="G418" s="390"/>
      <c r="H418" s="390"/>
      <c r="I418" s="390"/>
      <c r="J418" s="390"/>
      <c r="K418" s="390"/>
      <c r="L418" s="390"/>
      <c r="M418" s="3"/>
    </row>
    <row r="419" spans="1:13" ht="24.75" customHeight="1" x14ac:dyDescent="0.3">
      <c r="A419" s="381"/>
      <c r="B419" s="21"/>
      <c r="C419" s="11" t="s">
        <v>37</v>
      </c>
      <c r="D419" s="390" t="s">
        <v>255</v>
      </c>
      <c r="E419" s="390"/>
      <c r="F419" s="390"/>
      <c r="G419" s="390"/>
      <c r="H419" s="390"/>
      <c r="I419" s="390"/>
      <c r="J419" s="390"/>
      <c r="K419" s="390"/>
      <c r="L419" s="390"/>
      <c r="M419" s="3"/>
    </row>
    <row r="420" spans="1:13" x14ac:dyDescent="0.3">
      <c r="A420" s="381"/>
      <c r="B420" s="21"/>
      <c r="C420" s="11" t="s">
        <v>39</v>
      </c>
      <c r="D420" s="40" t="s">
        <v>256</v>
      </c>
      <c r="E420" s="35"/>
      <c r="F420" s="35"/>
      <c r="G420" s="35"/>
      <c r="H420" s="38"/>
      <c r="I420" s="38"/>
      <c r="J420" s="35"/>
      <c r="K420" s="36"/>
      <c r="L420" s="36"/>
      <c r="M420" s="3"/>
    </row>
    <row r="421" spans="1:13" x14ac:dyDescent="0.3">
      <c r="A421" s="381"/>
      <c r="B421" s="10"/>
      <c r="C421" s="11" t="s">
        <v>41</v>
      </c>
      <c r="D421" s="390" t="s">
        <v>42</v>
      </c>
      <c r="E421" s="390"/>
      <c r="F421" s="390"/>
      <c r="G421" s="23"/>
      <c r="H421" s="24" t="s">
        <v>43</v>
      </c>
      <c r="I421" s="390" t="s">
        <v>44</v>
      </c>
      <c r="J421" s="390"/>
      <c r="K421" s="390"/>
      <c r="L421" s="390"/>
      <c r="M421" s="3"/>
    </row>
    <row r="422" spans="1:13" x14ac:dyDescent="0.3">
      <c r="A422" s="381"/>
      <c r="B422" s="4"/>
      <c r="C422" s="11" t="s">
        <v>45</v>
      </c>
      <c r="D422" s="390" t="s">
        <v>59</v>
      </c>
      <c r="E422" s="390"/>
      <c r="F422" s="390"/>
      <c r="G422" s="23"/>
      <c r="H422" s="24" t="s">
        <v>47</v>
      </c>
      <c r="I422" s="390" t="s">
        <v>83</v>
      </c>
      <c r="J422" s="390"/>
      <c r="K422" s="390"/>
      <c r="L422" s="390"/>
      <c r="M422" s="3"/>
    </row>
    <row r="423" spans="1:13" x14ac:dyDescent="0.3">
      <c r="A423" s="381"/>
      <c r="B423" s="4"/>
      <c r="C423" s="11" t="s">
        <v>49</v>
      </c>
      <c r="D423" s="390" t="s">
        <v>100</v>
      </c>
      <c r="E423" s="390"/>
      <c r="F423" s="390"/>
      <c r="G423" s="23"/>
      <c r="H423" s="25"/>
      <c r="I423" s="23"/>
      <c r="J423" s="23"/>
      <c r="K423" s="23"/>
      <c r="L423" s="23"/>
      <c r="M423" s="3"/>
    </row>
    <row r="424" spans="1:13" ht="36" customHeight="1" x14ac:dyDescent="0.3">
      <c r="A424" s="381"/>
      <c r="B424" s="4"/>
      <c r="C424" s="11" t="s">
        <v>51</v>
      </c>
      <c r="D424" s="391" t="s">
        <v>257</v>
      </c>
      <c r="E424" s="391"/>
      <c r="F424" s="391"/>
      <c r="G424" s="391"/>
      <c r="H424" s="391"/>
      <c r="I424" s="391"/>
      <c r="J424" s="391"/>
      <c r="K424" s="391"/>
      <c r="L424" s="391"/>
      <c r="M424" s="3"/>
    </row>
    <row r="425" spans="1:13" ht="3.75" customHeight="1" x14ac:dyDescent="0.3">
      <c r="A425" s="3"/>
      <c r="B425" s="3"/>
      <c r="C425" s="3"/>
      <c r="D425" s="3"/>
      <c r="E425" s="3"/>
      <c r="F425" s="3"/>
      <c r="G425" s="3"/>
      <c r="H425" s="3"/>
      <c r="I425" s="3"/>
      <c r="J425" s="3"/>
      <c r="K425" s="3"/>
      <c r="L425" s="3"/>
      <c r="M425" s="3"/>
    </row>
    <row r="426" spans="1:13" x14ac:dyDescent="0.3">
      <c r="A426" s="381" t="s">
        <v>258</v>
      </c>
      <c r="B426" s="21"/>
      <c r="C426" s="11" t="s">
        <v>28</v>
      </c>
      <c r="D426" s="401">
        <v>114.7</v>
      </c>
      <c r="E426" s="401"/>
      <c r="F426" s="401"/>
      <c r="G426" s="401"/>
      <c r="H426" s="401"/>
      <c r="I426" s="401"/>
      <c r="J426" s="401"/>
      <c r="K426" s="401"/>
      <c r="L426" s="401"/>
      <c r="M426" s="3"/>
    </row>
    <row r="427" spans="1:13" x14ac:dyDescent="0.3">
      <c r="A427" s="381"/>
      <c r="B427" s="10"/>
      <c r="C427" s="11" t="s">
        <v>29</v>
      </c>
      <c r="D427" s="390" t="s">
        <v>259</v>
      </c>
      <c r="E427" s="390"/>
      <c r="F427" s="390"/>
      <c r="G427" s="390"/>
      <c r="H427" s="390"/>
      <c r="I427" s="390"/>
      <c r="J427" s="390"/>
      <c r="K427" s="390"/>
      <c r="L427" s="390"/>
      <c r="M427" s="3"/>
    </row>
    <row r="428" spans="1:13" x14ac:dyDescent="0.3">
      <c r="A428" s="381"/>
      <c r="B428" s="10"/>
      <c r="C428" s="11" t="s">
        <v>31</v>
      </c>
      <c r="D428" s="385" t="s">
        <v>260</v>
      </c>
      <c r="E428" s="385"/>
      <c r="F428" s="385"/>
      <c r="G428" s="385"/>
      <c r="H428" s="385"/>
      <c r="I428" s="385"/>
      <c r="J428" s="385"/>
      <c r="K428" s="385"/>
      <c r="L428" s="385"/>
      <c r="M428" s="3"/>
    </row>
    <row r="429" spans="1:13" ht="3.75" customHeight="1" x14ac:dyDescent="0.3">
      <c r="A429" s="381"/>
      <c r="B429" s="21"/>
      <c r="C429" s="22"/>
      <c r="D429" s="16"/>
      <c r="E429" s="16"/>
      <c r="F429" s="16"/>
      <c r="G429" s="16"/>
      <c r="H429" s="16"/>
      <c r="I429" s="16"/>
      <c r="J429" s="16"/>
      <c r="K429" s="17"/>
      <c r="L429" s="17"/>
      <c r="M429" s="3"/>
    </row>
    <row r="430" spans="1:13" x14ac:dyDescent="0.3">
      <c r="A430" s="381"/>
      <c r="B430" s="21"/>
      <c r="C430" s="11" t="s">
        <v>33</v>
      </c>
      <c r="D430" s="399" t="s">
        <v>261</v>
      </c>
      <c r="E430" s="399"/>
      <c r="F430" s="399"/>
      <c r="G430" s="399"/>
      <c r="H430" s="399"/>
      <c r="I430" s="399"/>
      <c r="J430" s="399"/>
      <c r="K430" s="399"/>
      <c r="L430" s="399"/>
      <c r="M430" s="3"/>
    </row>
    <row r="431" spans="1:13" ht="24" customHeight="1" x14ac:dyDescent="0.3">
      <c r="A431" s="381"/>
      <c r="B431" s="10"/>
      <c r="C431" s="11" t="s">
        <v>35</v>
      </c>
      <c r="D431" s="390" t="s">
        <v>262</v>
      </c>
      <c r="E431" s="390"/>
      <c r="F431" s="390"/>
      <c r="G431" s="390"/>
      <c r="H431" s="390"/>
      <c r="I431" s="390"/>
      <c r="J431" s="390"/>
      <c r="K431" s="390"/>
      <c r="L431" s="390"/>
      <c r="M431" s="3"/>
    </row>
    <row r="432" spans="1:13" ht="25.5" customHeight="1" x14ac:dyDescent="0.3">
      <c r="A432" s="381"/>
      <c r="B432" s="21"/>
      <c r="C432" s="11" t="s">
        <v>37</v>
      </c>
      <c r="D432" s="390" t="s">
        <v>263</v>
      </c>
      <c r="E432" s="390"/>
      <c r="F432" s="390"/>
      <c r="G432" s="390"/>
      <c r="H432" s="390"/>
      <c r="I432" s="390"/>
      <c r="J432" s="390"/>
      <c r="K432" s="390"/>
      <c r="L432" s="390"/>
      <c r="M432" s="3"/>
    </row>
    <row r="433" spans="1:13" x14ac:dyDescent="0.3">
      <c r="A433" s="381"/>
      <c r="B433" s="21"/>
      <c r="C433" s="11" t="s">
        <v>39</v>
      </c>
      <c r="D433" s="40" t="s">
        <v>264</v>
      </c>
      <c r="E433" s="35"/>
      <c r="F433" s="35"/>
      <c r="G433" s="35"/>
      <c r="H433" s="38"/>
      <c r="I433" s="38"/>
      <c r="J433" s="35"/>
      <c r="K433" s="36"/>
      <c r="L433" s="36"/>
      <c r="M433" s="3"/>
    </row>
    <row r="434" spans="1:13" x14ac:dyDescent="0.3">
      <c r="A434" s="381"/>
      <c r="B434" s="10"/>
      <c r="C434" s="11" t="s">
        <v>41</v>
      </c>
      <c r="D434" s="390" t="s">
        <v>42</v>
      </c>
      <c r="E434" s="390"/>
      <c r="F434" s="390"/>
      <c r="G434" s="23"/>
      <c r="H434" s="24" t="s">
        <v>43</v>
      </c>
      <c r="I434" s="390" t="s">
        <v>44</v>
      </c>
      <c r="J434" s="390"/>
      <c r="K434" s="390"/>
      <c r="L434" s="390"/>
      <c r="M434" s="3"/>
    </row>
    <row r="435" spans="1:13" x14ac:dyDescent="0.3">
      <c r="A435" s="381"/>
      <c r="B435" s="4"/>
      <c r="C435" s="11" t="s">
        <v>45</v>
      </c>
      <c r="D435" s="390" t="s">
        <v>59</v>
      </c>
      <c r="E435" s="390"/>
      <c r="F435" s="390"/>
      <c r="G435" s="23"/>
      <c r="H435" s="24" t="s">
        <v>47</v>
      </c>
      <c r="I435" s="390" t="s">
        <v>83</v>
      </c>
      <c r="J435" s="390"/>
      <c r="K435" s="390"/>
      <c r="L435" s="390"/>
      <c r="M435" s="3"/>
    </row>
    <row r="436" spans="1:13" x14ac:dyDescent="0.3">
      <c r="A436" s="381"/>
      <c r="B436" s="4"/>
      <c r="C436" s="11" t="s">
        <v>49</v>
      </c>
      <c r="D436" s="390" t="s">
        <v>100</v>
      </c>
      <c r="E436" s="390"/>
      <c r="F436" s="390"/>
      <c r="G436" s="23"/>
      <c r="H436" s="25"/>
      <c r="I436" s="23"/>
      <c r="J436" s="23"/>
      <c r="K436" s="23"/>
      <c r="L436" s="23"/>
      <c r="M436" s="3"/>
    </row>
    <row r="437" spans="1:13" ht="38.25" customHeight="1" x14ac:dyDescent="0.3">
      <c r="A437" s="381"/>
      <c r="B437" s="4"/>
      <c r="C437" s="11" t="s">
        <v>51</v>
      </c>
      <c r="D437" s="391" t="s">
        <v>257</v>
      </c>
      <c r="E437" s="391"/>
      <c r="F437" s="391"/>
      <c r="G437" s="391"/>
      <c r="H437" s="391"/>
      <c r="I437" s="391"/>
      <c r="J437" s="391"/>
      <c r="K437" s="391"/>
      <c r="L437" s="391"/>
      <c r="M437" s="3"/>
    </row>
    <row r="438" spans="1:13" ht="3.75" customHeight="1" x14ac:dyDescent="0.3"/>
    <row r="439" spans="1:13" x14ac:dyDescent="0.3">
      <c r="A439" s="381" t="s">
        <v>283</v>
      </c>
      <c r="B439" s="21"/>
      <c r="C439" s="11" t="s">
        <v>28</v>
      </c>
      <c r="D439" s="382" t="s">
        <v>284</v>
      </c>
      <c r="E439" s="382"/>
      <c r="F439" s="382"/>
      <c r="G439" s="382"/>
      <c r="H439" s="382"/>
      <c r="I439" s="382"/>
      <c r="J439" s="382"/>
      <c r="K439" s="382"/>
      <c r="L439" s="382"/>
    </row>
    <row r="440" spans="1:13" ht="15" customHeight="1" x14ac:dyDescent="0.3">
      <c r="A440" s="381"/>
      <c r="B440" s="10"/>
      <c r="C440" s="11" t="s">
        <v>29</v>
      </c>
      <c r="D440" s="383" t="s">
        <v>285</v>
      </c>
      <c r="E440" s="384"/>
      <c r="F440" s="384"/>
      <c r="G440" s="384"/>
      <c r="H440" s="384"/>
      <c r="I440" s="384"/>
      <c r="J440" s="384"/>
      <c r="K440" s="384"/>
      <c r="L440" s="384"/>
    </row>
    <row r="441" spans="1:13" ht="26.25" customHeight="1" x14ac:dyDescent="0.3">
      <c r="A441" s="381"/>
      <c r="B441" s="10"/>
      <c r="C441" s="11" t="s">
        <v>31</v>
      </c>
      <c r="D441" s="385" t="s">
        <v>286</v>
      </c>
      <c r="E441" s="385"/>
      <c r="F441" s="385"/>
      <c r="G441" s="385"/>
      <c r="H441" s="385"/>
      <c r="I441" s="385"/>
      <c r="J441" s="385"/>
      <c r="K441" s="385"/>
      <c r="L441" s="385"/>
    </row>
    <row r="442" spans="1:13" ht="3.75" customHeight="1" x14ac:dyDescent="0.3">
      <c r="A442" s="381"/>
      <c r="B442" s="62"/>
      <c r="C442" s="63"/>
      <c r="D442" s="64"/>
      <c r="E442" s="64"/>
      <c r="F442" s="64"/>
      <c r="G442" s="64"/>
      <c r="H442" s="64"/>
      <c r="I442" s="64"/>
      <c r="J442" s="64"/>
      <c r="K442" s="65"/>
      <c r="L442" s="65"/>
    </row>
    <row r="443" spans="1:13" ht="15" customHeight="1" x14ac:dyDescent="0.3">
      <c r="A443" s="381"/>
      <c r="B443" s="21"/>
      <c r="C443" s="11" t="s">
        <v>33</v>
      </c>
      <c r="D443" s="386" t="s">
        <v>287</v>
      </c>
      <c r="E443" s="387"/>
      <c r="F443" s="387"/>
      <c r="G443" s="387"/>
      <c r="H443" s="387"/>
      <c r="I443" s="387"/>
      <c r="J443" s="387"/>
      <c r="K443" s="387"/>
      <c r="L443" s="387"/>
    </row>
    <row r="444" spans="1:13" ht="15" customHeight="1" x14ac:dyDescent="0.3">
      <c r="A444" s="381"/>
      <c r="B444" s="10"/>
      <c r="C444" s="11" t="s">
        <v>35</v>
      </c>
      <c r="D444" s="383" t="s">
        <v>288</v>
      </c>
      <c r="E444" s="383"/>
      <c r="F444" s="383"/>
      <c r="G444" s="383"/>
      <c r="H444" s="383"/>
      <c r="I444" s="383"/>
      <c r="J444" s="383"/>
      <c r="K444" s="383"/>
      <c r="L444" s="383"/>
    </row>
    <row r="445" spans="1:13" ht="15" customHeight="1" x14ac:dyDescent="0.3">
      <c r="A445" s="381"/>
      <c r="B445" s="21"/>
      <c r="C445" s="11" t="s">
        <v>37</v>
      </c>
      <c r="D445" s="383" t="s">
        <v>289</v>
      </c>
      <c r="E445" s="383"/>
      <c r="F445" s="383"/>
      <c r="G445" s="383"/>
      <c r="H445" s="383"/>
      <c r="I445" s="383"/>
      <c r="J445" s="383"/>
      <c r="K445" s="383"/>
      <c r="L445" s="383"/>
    </row>
    <row r="446" spans="1:13" x14ac:dyDescent="0.3">
      <c r="A446" s="381"/>
      <c r="B446" s="21"/>
      <c r="C446" s="11" t="s">
        <v>39</v>
      </c>
      <c r="D446" s="57">
        <v>1</v>
      </c>
      <c r="E446" s="58" t="s">
        <v>290</v>
      </c>
      <c r="F446" s="58"/>
      <c r="G446" s="58"/>
      <c r="H446" s="59"/>
      <c r="I446" s="59"/>
      <c r="J446" s="58"/>
      <c r="K446" s="17"/>
      <c r="L446" s="17"/>
    </row>
    <row r="447" spans="1:13" x14ac:dyDescent="0.3">
      <c r="A447" s="381"/>
      <c r="B447" s="10"/>
      <c r="C447" s="11" t="s">
        <v>41</v>
      </c>
      <c r="D447" s="383" t="s">
        <v>42</v>
      </c>
      <c r="E447" s="383"/>
      <c r="F447" s="383"/>
      <c r="G447" s="60"/>
      <c r="H447" s="24" t="s">
        <v>43</v>
      </c>
      <c r="I447" s="383" t="s">
        <v>291</v>
      </c>
      <c r="J447" s="383"/>
      <c r="K447" s="383"/>
      <c r="L447" s="383"/>
    </row>
    <row r="448" spans="1:13" x14ac:dyDescent="0.3">
      <c r="A448" s="381"/>
      <c r="B448" s="56"/>
      <c r="C448" s="11" t="s">
        <v>45</v>
      </c>
      <c r="D448" s="383" t="s">
        <v>59</v>
      </c>
      <c r="E448" s="383"/>
      <c r="F448" s="383"/>
      <c r="G448" s="60"/>
      <c r="H448" s="24" t="s">
        <v>47</v>
      </c>
      <c r="I448" s="383" t="s">
        <v>67</v>
      </c>
      <c r="J448" s="383"/>
      <c r="K448" s="383"/>
      <c r="L448" s="383"/>
    </row>
    <row r="449" spans="1:12" x14ac:dyDescent="0.3">
      <c r="A449" s="381"/>
      <c r="B449" s="56"/>
      <c r="C449" s="11" t="s">
        <v>49</v>
      </c>
      <c r="D449" s="383" t="s">
        <v>100</v>
      </c>
      <c r="E449" s="383"/>
      <c r="F449" s="383"/>
      <c r="G449" s="60"/>
      <c r="H449" s="25"/>
      <c r="I449" s="60"/>
      <c r="J449" s="60"/>
      <c r="K449" s="60"/>
      <c r="L449" s="60"/>
    </row>
    <row r="450" spans="1:12" ht="58.5" customHeight="1" x14ac:dyDescent="0.3">
      <c r="A450" s="381"/>
      <c r="B450" s="56"/>
      <c r="C450" s="11" t="s">
        <v>51</v>
      </c>
      <c r="D450" s="388" t="s">
        <v>292</v>
      </c>
      <c r="E450" s="388"/>
      <c r="F450" s="388"/>
      <c r="G450" s="388"/>
      <c r="H450" s="388"/>
      <c r="I450" s="388"/>
      <c r="J450" s="388"/>
      <c r="K450" s="388"/>
      <c r="L450" s="388"/>
    </row>
    <row r="451" spans="1:12" ht="3.75" customHeight="1" x14ac:dyDescent="0.3">
      <c r="A451" s="381"/>
      <c r="B451" s="66"/>
      <c r="C451" s="67"/>
      <c r="D451" s="68"/>
      <c r="E451" s="68"/>
      <c r="F451" s="68"/>
      <c r="G451" s="68"/>
      <c r="H451" s="68"/>
      <c r="I451" s="68"/>
      <c r="J451" s="68"/>
      <c r="K451" s="68"/>
      <c r="L451" s="68"/>
    </row>
    <row r="452" spans="1:12" x14ac:dyDescent="0.3">
      <c r="A452" s="381"/>
      <c r="B452" s="56"/>
      <c r="C452" s="11" t="s">
        <v>109</v>
      </c>
      <c r="D452" s="383" t="s">
        <v>293</v>
      </c>
      <c r="E452" s="383"/>
      <c r="F452" s="383"/>
      <c r="G452" s="383"/>
      <c r="H452" s="383"/>
      <c r="I452" s="383"/>
      <c r="J452" s="383"/>
      <c r="K452" s="383"/>
      <c r="L452" s="383"/>
    </row>
    <row r="453" spans="1:12" x14ac:dyDescent="0.3">
      <c r="A453" s="381"/>
      <c r="B453" s="56"/>
      <c r="C453" s="11" t="s">
        <v>35</v>
      </c>
      <c r="D453" s="383" t="s">
        <v>294</v>
      </c>
      <c r="E453" s="383"/>
      <c r="F453" s="383"/>
      <c r="G453" s="383"/>
      <c r="H453" s="383"/>
      <c r="I453" s="383"/>
      <c r="J453" s="383"/>
      <c r="K453" s="383"/>
      <c r="L453" s="383"/>
    </row>
    <row r="454" spans="1:12" x14ac:dyDescent="0.3">
      <c r="A454" s="381"/>
      <c r="B454" s="56"/>
      <c r="C454" s="11" t="s">
        <v>37</v>
      </c>
      <c r="D454" s="383" t="s">
        <v>295</v>
      </c>
      <c r="E454" s="383"/>
      <c r="F454" s="383"/>
      <c r="G454" s="383"/>
      <c r="H454" s="383"/>
      <c r="I454" s="383"/>
      <c r="J454" s="383"/>
      <c r="K454" s="383"/>
      <c r="L454" s="383"/>
    </row>
    <row r="455" spans="1:12" x14ac:dyDescent="0.3">
      <c r="A455" s="381"/>
      <c r="B455" s="56"/>
      <c r="C455" s="11" t="s">
        <v>39</v>
      </c>
      <c r="D455" s="57">
        <v>1</v>
      </c>
      <c r="E455" s="58" t="s">
        <v>290</v>
      </c>
      <c r="F455" s="58"/>
      <c r="G455" s="58"/>
      <c r="H455" s="59"/>
      <c r="I455" s="59"/>
      <c r="J455" s="58"/>
      <c r="K455" s="17"/>
      <c r="L455" s="17"/>
    </row>
    <row r="456" spans="1:12" x14ac:dyDescent="0.3">
      <c r="A456" s="381"/>
      <c r="B456" s="56"/>
      <c r="C456" s="11" t="s">
        <v>41</v>
      </c>
      <c r="D456" s="383" t="s">
        <v>42</v>
      </c>
      <c r="E456" s="383"/>
      <c r="F456" s="383"/>
      <c r="G456" s="60"/>
      <c r="H456" s="24" t="s">
        <v>43</v>
      </c>
      <c r="I456" s="383" t="s">
        <v>44</v>
      </c>
      <c r="J456" s="383"/>
      <c r="K456" s="383"/>
      <c r="L456" s="383"/>
    </row>
    <row r="457" spans="1:12" x14ac:dyDescent="0.3">
      <c r="A457" s="381"/>
      <c r="B457" s="56"/>
      <c r="C457" s="11" t="s">
        <v>45</v>
      </c>
      <c r="D457" s="383" t="s">
        <v>59</v>
      </c>
      <c r="E457" s="383"/>
      <c r="F457" s="383"/>
      <c r="G457" s="60"/>
      <c r="H457" s="24" t="s">
        <v>47</v>
      </c>
      <c r="I457" s="383" t="s">
        <v>67</v>
      </c>
      <c r="J457" s="383"/>
      <c r="K457" s="383"/>
      <c r="L457" s="383"/>
    </row>
    <row r="458" spans="1:12" x14ac:dyDescent="0.3">
      <c r="A458" s="381"/>
      <c r="B458" s="56"/>
      <c r="C458" s="11" t="s">
        <v>49</v>
      </c>
      <c r="D458" s="383" t="s">
        <v>100</v>
      </c>
      <c r="E458" s="383"/>
      <c r="F458" s="383"/>
      <c r="G458" s="61"/>
      <c r="H458" s="39"/>
      <c r="I458" s="61"/>
      <c r="J458" s="61"/>
      <c r="K458" s="61"/>
      <c r="L458" s="61"/>
    </row>
    <row r="459" spans="1:12" ht="47.25" customHeight="1" x14ac:dyDescent="0.3">
      <c r="A459" s="381"/>
      <c r="B459" s="56"/>
      <c r="C459" s="11" t="s">
        <v>51</v>
      </c>
      <c r="D459" s="388" t="s">
        <v>296</v>
      </c>
      <c r="E459" s="388"/>
      <c r="F459" s="388"/>
      <c r="G459" s="388"/>
      <c r="H459" s="388"/>
      <c r="I459" s="388"/>
      <c r="J459" s="388"/>
      <c r="K459" s="388"/>
      <c r="L459" s="388"/>
    </row>
    <row r="460" spans="1:12" ht="3.75" customHeight="1" x14ac:dyDescent="0.3">
      <c r="A460" s="69"/>
      <c r="B460" s="69"/>
      <c r="C460" s="69"/>
      <c r="D460" s="70"/>
      <c r="E460" s="70"/>
      <c r="F460" s="70"/>
      <c r="G460" s="70"/>
      <c r="H460" s="70"/>
      <c r="I460" s="70"/>
      <c r="J460" s="70"/>
      <c r="K460" s="70"/>
      <c r="L460" s="70"/>
    </row>
    <row r="461" spans="1:12" x14ac:dyDescent="0.3">
      <c r="A461" s="381" t="s">
        <v>297</v>
      </c>
      <c r="B461" s="21"/>
      <c r="C461" s="11" t="s">
        <v>28</v>
      </c>
      <c r="D461" s="382" t="s">
        <v>298</v>
      </c>
      <c r="E461" s="382"/>
      <c r="F461" s="382"/>
      <c r="G461" s="382"/>
      <c r="H461" s="382"/>
      <c r="I461" s="382"/>
      <c r="J461" s="382"/>
      <c r="K461" s="382"/>
      <c r="L461" s="382"/>
    </row>
    <row r="462" spans="1:12" x14ac:dyDescent="0.3">
      <c r="A462" s="381"/>
      <c r="B462" s="10"/>
      <c r="C462" s="11" t="s">
        <v>29</v>
      </c>
      <c r="D462" s="383" t="s">
        <v>299</v>
      </c>
      <c r="E462" s="384"/>
      <c r="F462" s="384"/>
      <c r="G462" s="384"/>
      <c r="H462" s="384"/>
      <c r="I462" s="384"/>
      <c r="J462" s="384"/>
      <c r="K462" s="384"/>
      <c r="L462" s="384"/>
    </row>
    <row r="463" spans="1:12" ht="25.5" customHeight="1" x14ac:dyDescent="0.3">
      <c r="A463" s="381"/>
      <c r="B463" s="10"/>
      <c r="C463" s="11" t="s">
        <v>31</v>
      </c>
      <c r="D463" s="385" t="s">
        <v>300</v>
      </c>
      <c r="E463" s="385"/>
      <c r="F463" s="385"/>
      <c r="G463" s="385"/>
      <c r="H463" s="385"/>
      <c r="I463" s="385"/>
      <c r="J463" s="385"/>
      <c r="K463" s="385"/>
      <c r="L463" s="385"/>
    </row>
    <row r="464" spans="1:12" ht="3.75" customHeight="1" x14ac:dyDescent="0.3">
      <c r="A464" s="381"/>
      <c r="B464" s="62"/>
      <c r="C464" s="63"/>
      <c r="D464" s="64"/>
      <c r="E464" s="64"/>
      <c r="F464" s="64"/>
      <c r="G464" s="64"/>
      <c r="H464" s="64"/>
      <c r="I464" s="64"/>
      <c r="J464" s="64"/>
      <c r="K464" s="65"/>
      <c r="L464" s="65"/>
    </row>
    <row r="465" spans="1:12" x14ac:dyDescent="0.3">
      <c r="A465" s="381"/>
      <c r="B465" s="21"/>
      <c r="C465" s="11" t="s">
        <v>33</v>
      </c>
      <c r="D465" s="386" t="s">
        <v>301</v>
      </c>
      <c r="E465" s="387"/>
      <c r="F465" s="387"/>
      <c r="G465" s="387"/>
      <c r="H465" s="387"/>
      <c r="I465" s="387"/>
      <c r="J465" s="387"/>
      <c r="K465" s="387"/>
      <c r="L465" s="387"/>
    </row>
    <row r="466" spans="1:12" x14ac:dyDescent="0.3">
      <c r="A466" s="381"/>
      <c r="B466" s="10"/>
      <c r="C466" s="11" t="s">
        <v>35</v>
      </c>
      <c r="D466" s="383" t="s">
        <v>302</v>
      </c>
      <c r="E466" s="383"/>
      <c r="F466" s="383"/>
      <c r="G466" s="383"/>
      <c r="H466" s="383"/>
      <c r="I466" s="383"/>
      <c r="J466" s="383"/>
      <c r="K466" s="383"/>
      <c r="L466" s="383"/>
    </row>
    <row r="467" spans="1:12" x14ac:dyDescent="0.3">
      <c r="A467" s="381"/>
      <c r="B467" s="21"/>
      <c r="C467" s="11" t="s">
        <v>37</v>
      </c>
      <c r="D467" s="383" t="s">
        <v>303</v>
      </c>
      <c r="E467" s="383"/>
      <c r="F467" s="383"/>
      <c r="G467" s="383"/>
      <c r="H467" s="383"/>
      <c r="I467" s="383"/>
      <c r="J467" s="383"/>
      <c r="K467" s="383"/>
      <c r="L467" s="383"/>
    </row>
    <row r="468" spans="1:12" ht="30.6" x14ac:dyDescent="0.3">
      <c r="A468" s="381"/>
      <c r="B468" s="21"/>
      <c r="C468" s="11" t="s">
        <v>39</v>
      </c>
      <c r="D468" s="57">
        <v>1</v>
      </c>
      <c r="E468" s="58" t="s">
        <v>304</v>
      </c>
      <c r="F468" s="58"/>
      <c r="G468" s="58"/>
      <c r="H468" s="59"/>
      <c r="I468" s="59"/>
      <c r="J468" s="58"/>
      <c r="K468" s="17"/>
      <c r="L468" s="17"/>
    </row>
    <row r="469" spans="1:12" x14ac:dyDescent="0.3">
      <c r="A469" s="381"/>
      <c r="B469" s="10"/>
      <c r="C469" s="11" t="s">
        <v>41</v>
      </c>
      <c r="D469" s="383" t="s">
        <v>42</v>
      </c>
      <c r="E469" s="383"/>
      <c r="F469" s="383"/>
      <c r="G469" s="60"/>
      <c r="H469" s="24" t="s">
        <v>43</v>
      </c>
      <c r="I469" s="383" t="s">
        <v>291</v>
      </c>
      <c r="J469" s="383"/>
      <c r="K469" s="383"/>
      <c r="L469" s="383"/>
    </row>
    <row r="470" spans="1:12" x14ac:dyDescent="0.3">
      <c r="A470" s="381"/>
      <c r="B470" s="56"/>
      <c r="C470" s="11" t="s">
        <v>45</v>
      </c>
      <c r="D470" s="383" t="s">
        <v>59</v>
      </c>
      <c r="E470" s="383"/>
      <c r="F470" s="383"/>
      <c r="G470" s="60"/>
      <c r="H470" s="24" t="s">
        <v>47</v>
      </c>
      <c r="I470" s="383" t="s">
        <v>83</v>
      </c>
      <c r="J470" s="383"/>
      <c r="K470" s="383"/>
      <c r="L470" s="383"/>
    </row>
    <row r="471" spans="1:12" x14ac:dyDescent="0.3">
      <c r="A471" s="381"/>
      <c r="B471" s="56"/>
      <c r="C471" s="11" t="s">
        <v>49</v>
      </c>
      <c r="D471" s="383" t="s">
        <v>100</v>
      </c>
      <c r="E471" s="383"/>
      <c r="F471" s="383"/>
      <c r="G471" s="60"/>
      <c r="H471" s="25"/>
      <c r="I471" s="60"/>
      <c r="J471" s="60"/>
      <c r="K471" s="60"/>
      <c r="L471" s="60"/>
    </row>
    <row r="472" spans="1:12" ht="56.25" customHeight="1" x14ac:dyDescent="0.3">
      <c r="A472" s="381"/>
      <c r="B472" s="56"/>
      <c r="C472" s="11" t="s">
        <v>51</v>
      </c>
      <c r="D472" s="388" t="s">
        <v>305</v>
      </c>
      <c r="E472" s="388"/>
      <c r="F472" s="388"/>
      <c r="G472" s="388"/>
      <c r="H472" s="388"/>
      <c r="I472" s="388"/>
      <c r="J472" s="388"/>
      <c r="K472" s="388"/>
      <c r="L472" s="388"/>
    </row>
    <row r="473" spans="1:12" ht="3.75" customHeight="1" x14ac:dyDescent="0.3">
      <c r="A473" s="381"/>
      <c r="B473" s="66"/>
      <c r="C473" s="67"/>
      <c r="D473" s="68"/>
      <c r="E473" s="68"/>
      <c r="F473" s="68"/>
      <c r="G473" s="68"/>
      <c r="H473" s="68"/>
      <c r="I473" s="68"/>
      <c r="J473" s="68"/>
      <c r="K473" s="68"/>
      <c r="L473" s="68"/>
    </row>
    <row r="474" spans="1:12" x14ac:dyDescent="0.3">
      <c r="A474" s="381"/>
      <c r="B474" s="56"/>
      <c r="C474" s="11" t="s">
        <v>109</v>
      </c>
      <c r="D474" s="386" t="s">
        <v>306</v>
      </c>
      <c r="E474" s="387"/>
      <c r="F474" s="387"/>
      <c r="G474" s="387"/>
      <c r="H474" s="387"/>
      <c r="I474" s="387"/>
      <c r="J474" s="387"/>
      <c r="K474" s="387"/>
      <c r="L474" s="387"/>
    </row>
    <row r="475" spans="1:12" x14ac:dyDescent="0.3">
      <c r="A475" s="381"/>
      <c r="B475" s="56"/>
      <c r="C475" s="11" t="s">
        <v>35</v>
      </c>
      <c r="D475" s="383" t="s">
        <v>307</v>
      </c>
      <c r="E475" s="383"/>
      <c r="F475" s="383"/>
      <c r="G475" s="383"/>
      <c r="H475" s="383"/>
      <c r="I475" s="383"/>
      <c r="J475" s="383"/>
      <c r="K475" s="383"/>
      <c r="L475" s="383"/>
    </row>
    <row r="476" spans="1:12" x14ac:dyDescent="0.3">
      <c r="A476" s="381"/>
      <c r="B476" s="56"/>
      <c r="C476" s="11" t="s">
        <v>37</v>
      </c>
      <c r="D476" s="383" t="s">
        <v>308</v>
      </c>
      <c r="E476" s="383"/>
      <c r="F476" s="383"/>
      <c r="G476" s="383"/>
      <c r="H476" s="383"/>
      <c r="I476" s="383"/>
      <c r="J476" s="383"/>
      <c r="K476" s="383"/>
      <c r="L476" s="383"/>
    </row>
    <row r="477" spans="1:12" ht="30.6" x14ac:dyDescent="0.3">
      <c r="A477" s="381"/>
      <c r="B477" s="56"/>
      <c r="C477" s="11" t="s">
        <v>39</v>
      </c>
      <c r="D477" s="57">
        <v>1</v>
      </c>
      <c r="E477" s="58" t="s">
        <v>304</v>
      </c>
      <c r="F477" s="58"/>
      <c r="G477" s="58"/>
      <c r="H477" s="59"/>
      <c r="I477" s="59"/>
      <c r="J477" s="58"/>
      <c r="K477" s="17"/>
      <c r="L477" s="17"/>
    </row>
    <row r="478" spans="1:12" x14ac:dyDescent="0.3">
      <c r="A478" s="381"/>
      <c r="B478" s="56"/>
      <c r="C478" s="11" t="s">
        <v>41</v>
      </c>
      <c r="D478" s="383" t="s">
        <v>42</v>
      </c>
      <c r="E478" s="383"/>
      <c r="F478" s="383"/>
      <c r="G478" s="60"/>
      <c r="H478" s="24" t="s">
        <v>43</v>
      </c>
      <c r="I478" s="383" t="s">
        <v>44</v>
      </c>
      <c r="J478" s="383"/>
      <c r="K478" s="383"/>
      <c r="L478" s="383"/>
    </row>
    <row r="479" spans="1:12" x14ac:dyDescent="0.3">
      <c r="A479" s="381"/>
      <c r="B479" s="56"/>
      <c r="C479" s="11" t="s">
        <v>45</v>
      </c>
      <c r="D479" s="383" t="s">
        <v>59</v>
      </c>
      <c r="E479" s="383"/>
      <c r="F479" s="383"/>
      <c r="G479" s="60"/>
      <c r="H479" s="24" t="s">
        <v>47</v>
      </c>
      <c r="I479" s="383" t="s">
        <v>67</v>
      </c>
      <c r="J479" s="383"/>
      <c r="K479" s="383"/>
      <c r="L479" s="383"/>
    </row>
    <row r="480" spans="1:12" x14ac:dyDescent="0.3">
      <c r="A480" s="381"/>
      <c r="B480" s="56"/>
      <c r="C480" s="11" t="s">
        <v>49</v>
      </c>
      <c r="D480" s="383" t="s">
        <v>100</v>
      </c>
      <c r="E480" s="383"/>
      <c r="F480" s="383"/>
      <c r="G480" s="61"/>
      <c r="H480" s="39"/>
      <c r="I480" s="61"/>
      <c r="J480" s="61"/>
      <c r="K480" s="61"/>
      <c r="L480" s="61"/>
    </row>
    <row r="481" spans="1:12" ht="48" customHeight="1" x14ac:dyDescent="0.3">
      <c r="A481" s="381"/>
      <c r="B481" s="56"/>
      <c r="C481" s="11" t="s">
        <v>51</v>
      </c>
      <c r="D481" s="388" t="s">
        <v>309</v>
      </c>
      <c r="E481" s="388"/>
      <c r="F481" s="388"/>
      <c r="G481" s="388"/>
      <c r="H481" s="388"/>
      <c r="I481" s="388"/>
      <c r="J481" s="388"/>
      <c r="K481" s="388"/>
      <c r="L481" s="388"/>
    </row>
    <row r="482" spans="1:12" ht="3.75" customHeight="1" x14ac:dyDescent="0.3">
      <c r="A482" s="69"/>
      <c r="B482" s="69"/>
      <c r="C482" s="69"/>
      <c r="D482" s="70"/>
      <c r="E482" s="70"/>
      <c r="F482" s="70"/>
      <c r="G482" s="70"/>
      <c r="H482" s="70"/>
      <c r="I482" s="70"/>
      <c r="J482" s="70"/>
      <c r="K482" s="70"/>
      <c r="L482" s="70"/>
    </row>
    <row r="483" spans="1:12" x14ac:dyDescent="0.3">
      <c r="A483" s="381" t="s">
        <v>310</v>
      </c>
      <c r="B483" s="21"/>
      <c r="C483" s="11" t="s">
        <v>28</v>
      </c>
      <c r="D483" s="382" t="s">
        <v>311</v>
      </c>
      <c r="E483" s="382"/>
      <c r="F483" s="382"/>
      <c r="G483" s="382"/>
      <c r="H483" s="382"/>
      <c r="I483" s="382"/>
      <c r="J483" s="382"/>
      <c r="K483" s="382"/>
      <c r="L483" s="382"/>
    </row>
    <row r="484" spans="1:12" x14ac:dyDescent="0.3">
      <c r="A484" s="381"/>
      <c r="B484" s="10"/>
      <c r="C484" s="11" t="s">
        <v>29</v>
      </c>
      <c r="D484" s="383" t="s">
        <v>312</v>
      </c>
      <c r="E484" s="384"/>
      <c r="F484" s="384"/>
      <c r="G484" s="384"/>
      <c r="H484" s="384"/>
      <c r="I484" s="384"/>
      <c r="J484" s="384"/>
      <c r="K484" s="384"/>
      <c r="L484" s="384"/>
    </row>
    <row r="485" spans="1:12" x14ac:dyDescent="0.3">
      <c r="A485" s="381"/>
      <c r="B485" s="10"/>
      <c r="C485" s="11" t="s">
        <v>31</v>
      </c>
      <c r="D485" s="385" t="s">
        <v>313</v>
      </c>
      <c r="E485" s="385"/>
      <c r="F485" s="385"/>
      <c r="G485" s="385"/>
      <c r="H485" s="385"/>
      <c r="I485" s="385"/>
      <c r="J485" s="385"/>
      <c r="K485" s="385"/>
      <c r="L485" s="385"/>
    </row>
    <row r="486" spans="1:12" ht="3.75" customHeight="1" x14ac:dyDescent="0.3">
      <c r="A486" s="381"/>
      <c r="B486" s="62"/>
      <c r="C486" s="63"/>
      <c r="D486" s="64"/>
      <c r="E486" s="64"/>
      <c r="F486" s="64"/>
      <c r="G486" s="64"/>
      <c r="H486" s="64"/>
      <c r="I486" s="64"/>
      <c r="J486" s="64"/>
      <c r="K486" s="65"/>
      <c r="L486" s="65"/>
    </row>
    <row r="487" spans="1:12" x14ac:dyDescent="0.3">
      <c r="A487" s="381"/>
      <c r="B487" s="56"/>
      <c r="C487" s="11" t="s">
        <v>33</v>
      </c>
      <c r="D487" s="386" t="s">
        <v>314</v>
      </c>
      <c r="E487" s="387"/>
      <c r="F487" s="387"/>
      <c r="G487" s="387"/>
      <c r="H487" s="387"/>
      <c r="I487" s="387"/>
      <c r="J487" s="387"/>
      <c r="K487" s="387"/>
      <c r="L487" s="387"/>
    </row>
    <row r="488" spans="1:12" ht="33.75" customHeight="1" x14ac:dyDescent="0.3">
      <c r="A488" s="381"/>
      <c r="B488" s="56"/>
      <c r="C488" s="11" t="s">
        <v>35</v>
      </c>
      <c r="D488" s="383" t="s">
        <v>315</v>
      </c>
      <c r="E488" s="383"/>
      <c r="F488" s="383"/>
      <c r="G488" s="383"/>
      <c r="H488" s="383"/>
      <c r="I488" s="383"/>
      <c r="J488" s="383"/>
      <c r="K488" s="383"/>
      <c r="L488" s="383"/>
    </row>
    <row r="489" spans="1:12" ht="12.75" customHeight="1" x14ac:dyDescent="0.3">
      <c r="A489" s="381"/>
      <c r="B489" s="56"/>
      <c r="C489" s="11" t="s">
        <v>37</v>
      </c>
      <c r="D489" s="383" t="s">
        <v>316</v>
      </c>
      <c r="E489" s="383"/>
      <c r="F489" s="383"/>
      <c r="G489" s="383"/>
      <c r="H489" s="383"/>
      <c r="I489" s="383"/>
      <c r="J489" s="383"/>
      <c r="K489" s="383"/>
      <c r="L489" s="383"/>
    </row>
    <row r="490" spans="1:12" ht="20.399999999999999" x14ac:dyDescent="0.3">
      <c r="A490" s="381"/>
      <c r="B490" s="56"/>
      <c r="C490" s="11" t="s">
        <v>39</v>
      </c>
      <c r="D490" s="71">
        <v>1</v>
      </c>
      <c r="E490" s="58" t="s">
        <v>317</v>
      </c>
      <c r="F490" s="58"/>
      <c r="G490" s="58"/>
      <c r="H490" s="59"/>
      <c r="I490" s="59"/>
      <c r="J490" s="58"/>
      <c r="K490" s="17"/>
      <c r="L490" s="17"/>
    </row>
    <row r="491" spans="1:12" x14ac:dyDescent="0.3">
      <c r="A491" s="381"/>
      <c r="B491" s="56"/>
      <c r="C491" s="11" t="s">
        <v>41</v>
      </c>
      <c r="D491" s="383" t="s">
        <v>42</v>
      </c>
      <c r="E491" s="383"/>
      <c r="F491" s="383"/>
      <c r="G491" s="60"/>
      <c r="H491" s="24" t="s">
        <v>43</v>
      </c>
      <c r="I491" s="383" t="s">
        <v>44</v>
      </c>
      <c r="J491" s="383"/>
      <c r="K491" s="383"/>
      <c r="L491" s="383"/>
    </row>
    <row r="492" spans="1:12" x14ac:dyDescent="0.3">
      <c r="A492" s="381"/>
      <c r="B492" s="56"/>
      <c r="C492" s="11" t="s">
        <v>45</v>
      </c>
      <c r="D492" s="383" t="s">
        <v>59</v>
      </c>
      <c r="E492" s="383"/>
      <c r="F492" s="383"/>
      <c r="G492" s="60"/>
      <c r="H492" s="24" t="s">
        <v>47</v>
      </c>
      <c r="I492" s="383" t="s">
        <v>67</v>
      </c>
      <c r="J492" s="383"/>
      <c r="K492" s="383"/>
      <c r="L492" s="383"/>
    </row>
    <row r="493" spans="1:12" x14ac:dyDescent="0.3">
      <c r="A493" s="381"/>
      <c r="B493" s="56"/>
      <c r="C493" s="11" t="s">
        <v>49</v>
      </c>
      <c r="D493" s="383" t="s">
        <v>100</v>
      </c>
      <c r="E493" s="383"/>
      <c r="F493" s="383"/>
      <c r="G493" s="61"/>
      <c r="H493" s="39"/>
      <c r="I493" s="61"/>
      <c r="J493" s="61"/>
      <c r="K493" s="61"/>
      <c r="L493" s="61"/>
    </row>
    <row r="494" spans="1:12" ht="47.25" customHeight="1" x14ac:dyDescent="0.3">
      <c r="A494" s="381"/>
      <c r="B494" s="56"/>
      <c r="C494" s="11" t="s">
        <v>51</v>
      </c>
      <c r="D494" s="388" t="s">
        <v>318</v>
      </c>
      <c r="E494" s="388"/>
      <c r="F494" s="388"/>
      <c r="G494" s="388"/>
      <c r="H494" s="388"/>
      <c r="I494" s="388"/>
      <c r="J494" s="388"/>
      <c r="K494" s="388"/>
      <c r="L494" s="388"/>
    </row>
  </sheetData>
  <mergeCells count="477">
    <mergeCell ref="A64:A76"/>
    <mergeCell ref="A390:A411"/>
    <mergeCell ref="D390:L390"/>
    <mergeCell ref="D391:L391"/>
    <mergeCell ref="D392:L392"/>
    <mergeCell ref="D394:L394"/>
    <mergeCell ref="D395:L395"/>
    <mergeCell ref="D396:L396"/>
    <mergeCell ref="D398:F398"/>
    <mergeCell ref="I398:L398"/>
    <mergeCell ref="D399:F399"/>
    <mergeCell ref="I399:L399"/>
    <mergeCell ref="D400:F400"/>
    <mergeCell ref="D401:L401"/>
    <mergeCell ref="D404:L404"/>
    <mergeCell ref="D405:L405"/>
    <mergeCell ref="D406:L406"/>
    <mergeCell ref="D408:F408"/>
    <mergeCell ref="I408:L408"/>
    <mergeCell ref="D409:F409"/>
    <mergeCell ref="I409:L409"/>
    <mergeCell ref="D410:F410"/>
    <mergeCell ref="D411:L411"/>
    <mergeCell ref="A292:A313"/>
    <mergeCell ref="A224:A236"/>
    <mergeCell ref="D216:L216"/>
    <mergeCell ref="A377:A388"/>
    <mergeCell ref="D377:L377"/>
    <mergeCell ref="D378:L378"/>
    <mergeCell ref="D379:L379"/>
    <mergeCell ref="D381:L381"/>
    <mergeCell ref="D382:L382"/>
    <mergeCell ref="D383:L383"/>
    <mergeCell ref="D385:F385"/>
    <mergeCell ref="I385:L385"/>
    <mergeCell ref="D386:F386"/>
    <mergeCell ref="I386:L386"/>
    <mergeCell ref="D387:F387"/>
    <mergeCell ref="D388:L388"/>
    <mergeCell ref="D218:F218"/>
    <mergeCell ref="I218:L218"/>
    <mergeCell ref="D219:F219"/>
    <mergeCell ref="I219:L219"/>
    <mergeCell ref="D220:F220"/>
    <mergeCell ref="A210:A221"/>
    <mergeCell ref="D210:L210"/>
    <mergeCell ref="D211:L211"/>
    <mergeCell ref="D212:L212"/>
    <mergeCell ref="D49:L49"/>
    <mergeCell ref="A50:A62"/>
    <mergeCell ref="D50:L50"/>
    <mergeCell ref="D51:L51"/>
    <mergeCell ref="I31:L31"/>
    <mergeCell ref="A12:A15"/>
    <mergeCell ref="D12:L12"/>
    <mergeCell ref="D13:L13"/>
    <mergeCell ref="D14:L14"/>
    <mergeCell ref="D15:L15"/>
    <mergeCell ref="A18:A20"/>
    <mergeCell ref="D18:K18"/>
    <mergeCell ref="D19:K19"/>
    <mergeCell ref="D20:K20"/>
    <mergeCell ref="D22:L22"/>
    <mergeCell ref="D23:L23"/>
    <mergeCell ref="D24:L24"/>
    <mergeCell ref="D26:L26"/>
    <mergeCell ref="D27:L27"/>
    <mergeCell ref="D28:L28"/>
    <mergeCell ref="D30:F30"/>
    <mergeCell ref="I30:L30"/>
    <mergeCell ref="A22:A34"/>
    <mergeCell ref="D31:F31"/>
    <mergeCell ref="A36:A48"/>
    <mergeCell ref="D36:L36"/>
    <mergeCell ref="D37:L37"/>
    <mergeCell ref="D38:L38"/>
    <mergeCell ref="D40:L40"/>
    <mergeCell ref="D41:L41"/>
    <mergeCell ref="D42:L42"/>
    <mergeCell ref="D44:F44"/>
    <mergeCell ref="I44:L44"/>
    <mergeCell ref="D45:F45"/>
    <mergeCell ref="I45:L45"/>
    <mergeCell ref="D46:F46"/>
    <mergeCell ref="D47:L47"/>
    <mergeCell ref="D74:F74"/>
    <mergeCell ref="D75:L75"/>
    <mergeCell ref="D69:L69"/>
    <mergeCell ref="D70:L70"/>
    <mergeCell ref="D72:F72"/>
    <mergeCell ref="I72:L72"/>
    <mergeCell ref="D73:F73"/>
    <mergeCell ref="I73:L73"/>
    <mergeCell ref="D56:L56"/>
    <mergeCell ref="D58:F58"/>
    <mergeCell ref="I58:L58"/>
    <mergeCell ref="D59:F59"/>
    <mergeCell ref="I59:L59"/>
    <mergeCell ref="D60:F60"/>
    <mergeCell ref="D61:L61"/>
    <mergeCell ref="D52:L52"/>
    <mergeCell ref="D54:L54"/>
    <mergeCell ref="D55:L55"/>
    <mergeCell ref="D119:L119"/>
    <mergeCell ref="D120:L120"/>
    <mergeCell ref="D121:L121"/>
    <mergeCell ref="D123:L123"/>
    <mergeCell ref="D124:L124"/>
    <mergeCell ref="D130:L130"/>
    <mergeCell ref="D78:L78"/>
    <mergeCell ref="D79:L79"/>
    <mergeCell ref="D80:L80"/>
    <mergeCell ref="D82:L82"/>
    <mergeCell ref="D83:L83"/>
    <mergeCell ref="D89:L89"/>
    <mergeCell ref="D92:L92"/>
    <mergeCell ref="D93:L93"/>
    <mergeCell ref="D84:L84"/>
    <mergeCell ref="D86:F86"/>
    <mergeCell ref="I86:L86"/>
    <mergeCell ref="D87:F87"/>
    <mergeCell ref="I87:L87"/>
    <mergeCell ref="D88:F88"/>
    <mergeCell ref="D98:L98"/>
    <mergeCell ref="D134:L134"/>
    <mergeCell ref="D135:L135"/>
    <mergeCell ref="D137:L137"/>
    <mergeCell ref="D138:L138"/>
    <mergeCell ref="D125:L125"/>
    <mergeCell ref="D127:F127"/>
    <mergeCell ref="I127:L127"/>
    <mergeCell ref="D128:F128"/>
    <mergeCell ref="I128:L128"/>
    <mergeCell ref="D129:F129"/>
    <mergeCell ref="A133:A153"/>
    <mergeCell ref="D139:L139"/>
    <mergeCell ref="D141:F141"/>
    <mergeCell ref="I141:L141"/>
    <mergeCell ref="D142:F142"/>
    <mergeCell ref="I142:L142"/>
    <mergeCell ref="D143:F143"/>
    <mergeCell ref="D133:L133"/>
    <mergeCell ref="D165:F165"/>
    <mergeCell ref="D160:L160"/>
    <mergeCell ref="D161:L161"/>
    <mergeCell ref="D163:F163"/>
    <mergeCell ref="I163:L163"/>
    <mergeCell ref="D164:F164"/>
    <mergeCell ref="I164:L164"/>
    <mergeCell ref="D144:L144"/>
    <mergeCell ref="D155:L155"/>
    <mergeCell ref="D156:L156"/>
    <mergeCell ref="D157:L157"/>
    <mergeCell ref="D159:L159"/>
    <mergeCell ref="D151:F151"/>
    <mergeCell ref="I151:L151"/>
    <mergeCell ref="D152:F152"/>
    <mergeCell ref="D153:L153"/>
    <mergeCell ref="A181:A192"/>
    <mergeCell ref="D181:L181"/>
    <mergeCell ref="D182:L182"/>
    <mergeCell ref="D183:L183"/>
    <mergeCell ref="D185:L185"/>
    <mergeCell ref="D191:F191"/>
    <mergeCell ref="D192:L192"/>
    <mergeCell ref="D166:L166"/>
    <mergeCell ref="A168:A179"/>
    <mergeCell ref="D168:L168"/>
    <mergeCell ref="D169:L169"/>
    <mergeCell ref="D170:L170"/>
    <mergeCell ref="D172:L172"/>
    <mergeCell ref="D173:L173"/>
    <mergeCell ref="D174:L174"/>
    <mergeCell ref="D176:F176"/>
    <mergeCell ref="I176:L176"/>
    <mergeCell ref="D177:F177"/>
    <mergeCell ref="I177:L177"/>
    <mergeCell ref="D178:F178"/>
    <mergeCell ref="D179:L179"/>
    <mergeCell ref="A155:A166"/>
    <mergeCell ref="D197:L197"/>
    <mergeCell ref="D199:L199"/>
    <mergeCell ref="D200:L200"/>
    <mergeCell ref="D206:L206"/>
    <mergeCell ref="D186:L186"/>
    <mergeCell ref="D187:L187"/>
    <mergeCell ref="D189:F189"/>
    <mergeCell ref="I189:L189"/>
    <mergeCell ref="D190:F190"/>
    <mergeCell ref="I190:L190"/>
    <mergeCell ref="D201:L201"/>
    <mergeCell ref="D203:F203"/>
    <mergeCell ref="I203:L203"/>
    <mergeCell ref="D204:F204"/>
    <mergeCell ref="I204:L204"/>
    <mergeCell ref="D205:F205"/>
    <mergeCell ref="D221:L221"/>
    <mergeCell ref="D233:F233"/>
    <mergeCell ref="I233:L233"/>
    <mergeCell ref="D234:F234"/>
    <mergeCell ref="D235:L235"/>
    <mergeCell ref="D224:L224"/>
    <mergeCell ref="D225:L225"/>
    <mergeCell ref="D226:L226"/>
    <mergeCell ref="D228:L228"/>
    <mergeCell ref="D229:L229"/>
    <mergeCell ref="D230:L230"/>
    <mergeCell ref="D232:F232"/>
    <mergeCell ref="I232:L232"/>
    <mergeCell ref="D259:F259"/>
    <mergeCell ref="I259:L259"/>
    <mergeCell ref="D260:F260"/>
    <mergeCell ref="I260:L260"/>
    <mergeCell ref="D261:F261"/>
    <mergeCell ref="D262:L262"/>
    <mergeCell ref="D249:L249"/>
    <mergeCell ref="A238:A249"/>
    <mergeCell ref="D248:F248"/>
    <mergeCell ref="D238:L238"/>
    <mergeCell ref="D239:L239"/>
    <mergeCell ref="D240:L240"/>
    <mergeCell ref="D242:L242"/>
    <mergeCell ref="D243:L243"/>
    <mergeCell ref="D244:L244"/>
    <mergeCell ref="D246:F246"/>
    <mergeCell ref="I246:L246"/>
    <mergeCell ref="D247:F247"/>
    <mergeCell ref="I247:L247"/>
    <mergeCell ref="A278:A290"/>
    <mergeCell ref="D264:L264"/>
    <mergeCell ref="D265:L265"/>
    <mergeCell ref="D266:L266"/>
    <mergeCell ref="D268:L268"/>
    <mergeCell ref="D269:L269"/>
    <mergeCell ref="D275:L275"/>
    <mergeCell ref="D270:L270"/>
    <mergeCell ref="D272:F272"/>
    <mergeCell ref="I272:L272"/>
    <mergeCell ref="D273:F273"/>
    <mergeCell ref="I273:L273"/>
    <mergeCell ref="D274:F274"/>
    <mergeCell ref="A264:A276"/>
    <mergeCell ref="D278:L278"/>
    <mergeCell ref="D279:L279"/>
    <mergeCell ref="D280:L280"/>
    <mergeCell ref="D282:L282"/>
    <mergeCell ref="D283:L283"/>
    <mergeCell ref="D289:L289"/>
    <mergeCell ref="D284:L284"/>
    <mergeCell ref="D286:F286"/>
    <mergeCell ref="I286:L286"/>
    <mergeCell ref="D287:F287"/>
    <mergeCell ref="A315:A326"/>
    <mergeCell ref="A328:A348"/>
    <mergeCell ref="D347:F347"/>
    <mergeCell ref="D330:L330"/>
    <mergeCell ref="I337:L337"/>
    <mergeCell ref="D338:F338"/>
    <mergeCell ref="D365:L365"/>
    <mergeCell ref="D361:L361"/>
    <mergeCell ref="D328:L328"/>
    <mergeCell ref="D332:L332"/>
    <mergeCell ref="D336:F336"/>
    <mergeCell ref="I336:L336"/>
    <mergeCell ref="D339:L339"/>
    <mergeCell ref="D341:L341"/>
    <mergeCell ref="D342:L342"/>
    <mergeCell ref="D343:L343"/>
    <mergeCell ref="D345:F345"/>
    <mergeCell ref="I345:L345"/>
    <mergeCell ref="D348:L348"/>
    <mergeCell ref="D333:L333"/>
    <mergeCell ref="D334:L334"/>
    <mergeCell ref="D346:F346"/>
    <mergeCell ref="D352:L352"/>
    <mergeCell ref="D320:L320"/>
    <mergeCell ref="D323:F323"/>
    <mergeCell ref="I323:L323"/>
    <mergeCell ref="D324:F324"/>
    <mergeCell ref="I324:L324"/>
    <mergeCell ref="D325:F325"/>
    <mergeCell ref="D326:L326"/>
    <mergeCell ref="I287:L287"/>
    <mergeCell ref="D293:L293"/>
    <mergeCell ref="D294:L294"/>
    <mergeCell ref="D296:L296"/>
    <mergeCell ref="D297:L297"/>
    <mergeCell ref="D303:L303"/>
    <mergeCell ref="D305:L305"/>
    <mergeCell ref="D306:L306"/>
    <mergeCell ref="D307:L307"/>
    <mergeCell ref="D309:F309"/>
    <mergeCell ref="I309:L309"/>
    <mergeCell ref="D298:L298"/>
    <mergeCell ref="D300:F300"/>
    <mergeCell ref="I300:L300"/>
    <mergeCell ref="D301:F301"/>
    <mergeCell ref="I301:L301"/>
    <mergeCell ref="D302:F302"/>
    <mergeCell ref="D351:L351"/>
    <mergeCell ref="A78:A90"/>
    <mergeCell ref="D94:L94"/>
    <mergeCell ref="D96:L96"/>
    <mergeCell ref="D97:L97"/>
    <mergeCell ref="D100:F100"/>
    <mergeCell ref="I100:L100"/>
    <mergeCell ref="D101:F101"/>
    <mergeCell ref="I101:L101"/>
    <mergeCell ref="D102:F102"/>
    <mergeCell ref="A92:A104"/>
    <mergeCell ref="D103:L103"/>
    <mergeCell ref="A119:A130"/>
    <mergeCell ref="D146:L146"/>
    <mergeCell ref="D147:L147"/>
    <mergeCell ref="D148:L148"/>
    <mergeCell ref="D150:F150"/>
    <mergeCell ref="I150:L150"/>
    <mergeCell ref="D329:L329"/>
    <mergeCell ref="D315:L315"/>
    <mergeCell ref="D316:L316"/>
    <mergeCell ref="D317:L317"/>
    <mergeCell ref="D319:L319"/>
    <mergeCell ref="D321:L321"/>
    <mergeCell ref="D434:F434"/>
    <mergeCell ref="I434:L434"/>
    <mergeCell ref="D435:F435"/>
    <mergeCell ref="I435:L435"/>
    <mergeCell ref="D436:F436"/>
    <mergeCell ref="D437:L437"/>
    <mergeCell ref="A413:A424"/>
    <mergeCell ref="D413:L413"/>
    <mergeCell ref="D414:L414"/>
    <mergeCell ref="D415:L415"/>
    <mergeCell ref="D417:L417"/>
    <mergeCell ref="D418:L418"/>
    <mergeCell ref="D419:L419"/>
    <mergeCell ref="D421:F421"/>
    <mergeCell ref="I421:L421"/>
    <mergeCell ref="D422:F422"/>
    <mergeCell ref="I422:L422"/>
    <mergeCell ref="D423:F423"/>
    <mergeCell ref="D424:L424"/>
    <mergeCell ref="D426:L426"/>
    <mergeCell ref="D427:L427"/>
    <mergeCell ref="D428:L428"/>
    <mergeCell ref="D430:L430"/>
    <mergeCell ref="D431:L431"/>
    <mergeCell ref="A363:A375"/>
    <mergeCell ref="D367:L367"/>
    <mergeCell ref="D368:L368"/>
    <mergeCell ref="D369:L369"/>
    <mergeCell ref="D371:F371"/>
    <mergeCell ref="A195:A206"/>
    <mergeCell ref="D195:L195"/>
    <mergeCell ref="D196:L196"/>
    <mergeCell ref="A251:A262"/>
    <mergeCell ref="D251:L251"/>
    <mergeCell ref="D252:L252"/>
    <mergeCell ref="D253:L253"/>
    <mergeCell ref="D255:L255"/>
    <mergeCell ref="D256:L256"/>
    <mergeCell ref="D257:L257"/>
    <mergeCell ref="I371:L371"/>
    <mergeCell ref="D372:F372"/>
    <mergeCell ref="I372:L372"/>
    <mergeCell ref="D373:F373"/>
    <mergeCell ref="D374:L374"/>
    <mergeCell ref="A350:A361"/>
    <mergeCell ref="D354:L354"/>
    <mergeCell ref="D355:L355"/>
    <mergeCell ref="D356:L356"/>
    <mergeCell ref="D432:L432"/>
    <mergeCell ref="D63:L63"/>
    <mergeCell ref="D64:L64"/>
    <mergeCell ref="D65:L65"/>
    <mergeCell ref="D66:L66"/>
    <mergeCell ref="D68:L68"/>
    <mergeCell ref="D214:L214"/>
    <mergeCell ref="D215:L215"/>
    <mergeCell ref="I310:L310"/>
    <mergeCell ref="D311:F311"/>
    <mergeCell ref="D312:L312"/>
    <mergeCell ref="D292:L292"/>
    <mergeCell ref="D288:F288"/>
    <mergeCell ref="D310:F310"/>
    <mergeCell ref="D363:L363"/>
    <mergeCell ref="D364:L364"/>
    <mergeCell ref="I346:L346"/>
    <mergeCell ref="D337:F337"/>
    <mergeCell ref="D358:F358"/>
    <mergeCell ref="I358:L358"/>
    <mergeCell ref="D359:F359"/>
    <mergeCell ref="I359:L359"/>
    <mergeCell ref="D360:F360"/>
    <mergeCell ref="D350:L350"/>
    <mergeCell ref="C1:L2"/>
    <mergeCell ref="A106:A117"/>
    <mergeCell ref="D106:L106"/>
    <mergeCell ref="D107:L107"/>
    <mergeCell ref="D108:L108"/>
    <mergeCell ref="D110:L110"/>
    <mergeCell ref="D111:L111"/>
    <mergeCell ref="D112:L112"/>
    <mergeCell ref="D114:F114"/>
    <mergeCell ref="I114:L114"/>
    <mergeCell ref="D115:F115"/>
    <mergeCell ref="I115:L115"/>
    <mergeCell ref="D116:F116"/>
    <mergeCell ref="D117:L117"/>
    <mergeCell ref="D32:F32"/>
    <mergeCell ref="D33:L33"/>
    <mergeCell ref="A4:A5"/>
    <mergeCell ref="D4:L4"/>
    <mergeCell ref="D5:L5"/>
    <mergeCell ref="A7:A10"/>
    <mergeCell ref="D7:L7"/>
    <mergeCell ref="D8:L8"/>
    <mergeCell ref="D9:L9"/>
    <mergeCell ref="D10:L10"/>
    <mergeCell ref="D480:F480"/>
    <mergeCell ref="D481:L481"/>
    <mergeCell ref="A439:A459"/>
    <mergeCell ref="D439:L439"/>
    <mergeCell ref="D440:L440"/>
    <mergeCell ref="D441:L441"/>
    <mergeCell ref="D443:L443"/>
    <mergeCell ref="D444:L444"/>
    <mergeCell ref="D445:L445"/>
    <mergeCell ref="D447:F447"/>
    <mergeCell ref="I447:L447"/>
    <mergeCell ref="D448:F448"/>
    <mergeCell ref="I448:L448"/>
    <mergeCell ref="D449:F449"/>
    <mergeCell ref="D450:L450"/>
    <mergeCell ref="D452:L452"/>
    <mergeCell ref="D453:L453"/>
    <mergeCell ref="D454:L454"/>
    <mergeCell ref="D456:F456"/>
    <mergeCell ref="I456:L456"/>
    <mergeCell ref="D457:F457"/>
    <mergeCell ref="I457:L457"/>
    <mergeCell ref="D458:F458"/>
    <mergeCell ref="D459:L459"/>
    <mergeCell ref="I470:L470"/>
    <mergeCell ref="D471:F471"/>
    <mergeCell ref="D472:L472"/>
    <mergeCell ref="D474:L474"/>
    <mergeCell ref="D475:L475"/>
    <mergeCell ref="D476:L476"/>
    <mergeCell ref="D478:F478"/>
    <mergeCell ref="I478:L478"/>
    <mergeCell ref="D479:F479"/>
    <mergeCell ref="I479:L479"/>
    <mergeCell ref="A426:A437"/>
    <mergeCell ref="A483:A494"/>
    <mergeCell ref="D483:L483"/>
    <mergeCell ref="D484:L484"/>
    <mergeCell ref="D485:L485"/>
    <mergeCell ref="D487:L487"/>
    <mergeCell ref="D488:L488"/>
    <mergeCell ref="D489:L489"/>
    <mergeCell ref="D491:F491"/>
    <mergeCell ref="I491:L491"/>
    <mergeCell ref="D492:F492"/>
    <mergeCell ref="I492:L492"/>
    <mergeCell ref="D493:F493"/>
    <mergeCell ref="D494:L494"/>
    <mergeCell ref="A461:A481"/>
    <mergeCell ref="D461:L461"/>
    <mergeCell ref="D462:L462"/>
    <mergeCell ref="D463:L463"/>
    <mergeCell ref="D465:L465"/>
    <mergeCell ref="D466:L466"/>
    <mergeCell ref="D467:L467"/>
    <mergeCell ref="D469:F469"/>
    <mergeCell ref="I469:L469"/>
    <mergeCell ref="D470:F4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1. Def. Prob.</vt:lpstr>
      <vt:lpstr>2. AP</vt:lpstr>
      <vt:lpstr>3. AO</vt:lpstr>
      <vt:lpstr>4. SA</vt:lpstr>
      <vt:lpstr>4. SA - cuadro</vt:lpstr>
      <vt:lpstr>5. EAPp</vt:lpstr>
      <vt:lpstr>6 - MIR</vt:lpstr>
      <vt:lpstr>Pp con MIR-Formato SAF</vt:lpstr>
      <vt:lpstr>'1. Def. Prob.'!Área_de_impresión</vt:lpstr>
      <vt:lpstr>'2. AP'!Área_de_impresión</vt:lpstr>
      <vt:lpstr>'3. AO'!Área_de_impresión</vt:lpstr>
      <vt:lpstr>'4. SA'!Área_de_impresión</vt:lpstr>
      <vt:lpstr>'5. EAPp'!Área_de_impresión</vt:lpstr>
      <vt:lpstr>'6 - MIR'!Área_de_impresión</vt:lpstr>
      <vt:lpstr>'6 - MIR'!Títulos_a_imprimir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2026-05-05T22:38:55Z</dcterms:modified>
</cp:coreProperties>
</file>