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oscar.sanchez\Desktop\MIR Poder Legislativo\Versiones finales\Para entregar SAF 11-04-2025\MIR Actualizada y Formato solicitud de cambios 15-04-2025\"/>
    </mc:Choice>
  </mc:AlternateContent>
  <xr:revisionPtr revIDLastSave="0" documentId="13_ncr:1_{26B76E16-8AA0-4FCE-BE10-55B2816ED3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p con MIR-Formato SAF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8" i="1" l="1"/>
  <c r="D264" i="1"/>
  <c r="D251" i="1"/>
  <c r="D79" i="1"/>
</calcChain>
</file>

<file path=xl/sharedStrings.xml><?xml version="1.0" encoding="utf-8"?>
<sst xmlns="http://schemas.openxmlformats.org/spreadsheetml/2006/main" count="806" uniqueCount="276">
  <si>
    <t>Detalle de la Matriz</t>
  </si>
  <si>
    <t>Clave y Modalidad del Pp</t>
  </si>
  <si>
    <t>R (Específicos)</t>
  </si>
  <si>
    <t>Denominación del Pp</t>
  </si>
  <si>
    <t>Fortalecimiento del H. Congreso del Estado</t>
  </si>
  <si>
    <t>Clasificación Funcional</t>
  </si>
  <si>
    <t>Finalidad</t>
  </si>
  <si>
    <t>1 Gobierno</t>
  </si>
  <si>
    <t>Función</t>
  </si>
  <si>
    <t>11 Legislación</t>
  </si>
  <si>
    <t>Subfunción</t>
  </si>
  <si>
    <t>111 Legislación</t>
  </si>
  <si>
    <t>Actividad Institucional</t>
  </si>
  <si>
    <t>186 Formulación y emisión del marco normativo</t>
  </si>
  <si>
    <t>Alineación Plan Estatal de Desarrollo</t>
  </si>
  <si>
    <t>Eje Estratégico PED</t>
  </si>
  <si>
    <t>GOBIERNO DEMOCRÁTICO, PROMOTOR DE PAZ, SEGURIDAD, ÉTICA Y EFICIENCIA</t>
  </si>
  <si>
    <t>Tema</t>
  </si>
  <si>
    <t>GOBERNABILIDAD DEMOCRÁTICA, ESTADO DE DERECHO Y JUSTICIA SOCIAL</t>
  </si>
  <si>
    <t>Objetivos</t>
  </si>
  <si>
    <t>Objetivo Prioritario 1.1 Fortalecer el Estado de derecho para garantizar una gobernabilidad democrática como eje fundamental del bienestar social y la transformación política en Sinaloa.</t>
  </si>
  <si>
    <t>Estrategias</t>
  </si>
  <si>
    <t>Estrategia 1.1.2 Impulsar la transformación democrática de Sinaloa mediante la participación efectiva de la ciudadanía en procesos incluyentes y equitativos de toma de decisiones y el fortalecimiento de la cultura de la legalidad y la paz social.</t>
  </si>
  <si>
    <t>Población</t>
  </si>
  <si>
    <t>Potencial (Definición)</t>
  </si>
  <si>
    <t>Habitantes del Estado de Sinaloa</t>
  </si>
  <si>
    <t>Potencial (número)</t>
  </si>
  <si>
    <t>Objetivo (número)</t>
  </si>
  <si>
    <t>Fin</t>
  </si>
  <si>
    <t>Orden</t>
  </si>
  <si>
    <t>Objetivo</t>
  </si>
  <si>
    <t>Supuestos</t>
  </si>
  <si>
    <t>Indicador 1</t>
  </si>
  <si>
    <t>Definición</t>
  </si>
  <si>
    <t>Método de Cálculo</t>
  </si>
  <si>
    <t>Meta anual</t>
  </si>
  <si>
    <t>Tipo de valor de la meta</t>
  </si>
  <si>
    <t>Relativo</t>
  </si>
  <si>
    <t>Dimensión del Indicador</t>
  </si>
  <si>
    <t>Eficacia</t>
  </si>
  <si>
    <t>Unidad de medida</t>
  </si>
  <si>
    <t>Frecuencia de medición</t>
  </si>
  <si>
    <t>Tipo de indicador</t>
  </si>
  <si>
    <t>Estratégico</t>
  </si>
  <si>
    <t>Medios de verificación</t>
  </si>
  <si>
    <t>Propósito</t>
  </si>
  <si>
    <t>Anual</t>
  </si>
  <si>
    <t>Componente 1</t>
  </si>
  <si>
    <t>Componente 2</t>
  </si>
  <si>
    <t>Porcentaje</t>
  </si>
  <si>
    <t>Trimestral</t>
  </si>
  <si>
    <t>Indicador 2</t>
  </si>
  <si>
    <t>Componente 3</t>
  </si>
  <si>
    <t>Gestión</t>
  </si>
  <si>
    <t>Actividad 1.1</t>
  </si>
  <si>
    <t>Actividad 1.2</t>
  </si>
  <si>
    <t>Actividad 1.3</t>
  </si>
  <si>
    <t>Actividad 1.4</t>
  </si>
  <si>
    <t>Actividad 1.5</t>
  </si>
  <si>
    <t>Actividad 1.6</t>
  </si>
  <si>
    <t>Actividad 2.1</t>
  </si>
  <si>
    <t>Actividad 2.2</t>
  </si>
  <si>
    <t>Actividad 2.3</t>
  </si>
  <si>
    <t>Actividad 3.1</t>
  </si>
  <si>
    <t>Actividad 3.2</t>
  </si>
  <si>
    <t>Actividad 3.3</t>
  </si>
  <si>
    <t>Actividad 3.4</t>
  </si>
  <si>
    <t>Actividad 3.5</t>
  </si>
  <si>
    <t>R149 Fortalecimiento del H. Congreso del Estado
Ramo 01 - Congreso del Estado
Unidad Responsable - H. Congreso del Estado de Sinaloa</t>
  </si>
  <si>
    <t>El H. Congreso del Estado de Sinaloa cuenta con un proceso legislativo eficiente para la actualización del marco jurídico.</t>
  </si>
  <si>
    <t>Índice de eficiencia legislativa</t>
  </si>
  <si>
    <t>Dictámenes de leyes, decretos y acuerdos aprobados</t>
  </si>
  <si>
    <t>Porcentaje de dictámenes de leyes, decretos y acuerdos aprobados.</t>
  </si>
  <si>
    <t>Mide el avance en la aprobación de los dictámenes de iniciativas de leyes, decretos y acuerdos presentados ante el Pleno.</t>
  </si>
  <si>
    <t>Porcentaje de fortalecimiento administrativo</t>
  </si>
  <si>
    <t>Mide el avance en la atención de los requerimientos de sistemas y cómputo, de adquisiciones y de servicios generales</t>
  </si>
  <si>
    <t>(Número de acciones de fortalecimiento administrativo atendidas en el periodo t/ Número de acciones de fortalecimiento administrativo requeridas en el periodo t) * 100
Donde:
Acciones de fortalecimiento administrativas requeridas = requerimientos de sistemas y cómputo, requerimiento de adquisiciones, requerimiento de servicios generales</t>
  </si>
  <si>
    <t>Difusión del quehacer legislativo realizado</t>
  </si>
  <si>
    <t>Los ciudadanos se interesan en las actividades legislativas e indagan y participan sobre las mismas.</t>
  </si>
  <si>
    <t>Porcentaje de las acciones de difusión de la actividad legislativa realizadas</t>
  </si>
  <si>
    <t>Mide la difusión realizada de los eventos honoríficos y de difusión, sesiones del pleno, comisiones permanentes y procesos de selección</t>
  </si>
  <si>
    <t>(Eventos honoríficos y de difusión, sesiones del pleno, comisiones permanentes y procesos de selección difundidas en el periodo t / Eventos honoríficos y de difusión, sesiones del pleno, comisiones permanentes y procesos de selección programadas a realizarse en el periodo t) * 100</t>
  </si>
  <si>
    <t>Componente 4</t>
  </si>
  <si>
    <t>Existen las condiciones sociales, políticas y de seguridad que permitan la realización de las sesiones legislativas.</t>
  </si>
  <si>
    <t xml:space="preserve">111. 1 </t>
  </si>
  <si>
    <t>Porcentaje de iniciativas determinadas</t>
  </si>
  <si>
    <t>Mide el avance en la determinación de los proyectos de iniciativas recibidas</t>
  </si>
  <si>
    <t>Lectura de dictámenes de iniciativas en el Pleno</t>
  </si>
  <si>
    <t>Representación jurídica del H. Congreso del Estado</t>
  </si>
  <si>
    <t>Mide la proporción de asuntos contenciosos presentados respecto al total de asuntos atendidos</t>
  </si>
  <si>
    <t>(Asuntos atendidos por la Dirección de Asuntos Jurídicos y Proceso Legislativo en el periodo t / Asuntos presentados en el periodo t) * 100</t>
  </si>
  <si>
    <t>Realización de actividades de capacitación.</t>
  </si>
  <si>
    <t>Porcentaje de atención de los eventos de capacitación autorizados</t>
  </si>
  <si>
    <t>Mide el avance en el desarrollo de los eventos de capacitación autorizados</t>
  </si>
  <si>
    <t>(Número de eventos de capacitación impartidos en el periodo t / Total de eventos de capacitación autorizados en el periodo t) * 100</t>
  </si>
  <si>
    <t>Emisión de estadística parlamentaria</t>
  </si>
  <si>
    <t>Porcentaje de emisión de estadística parlamentaria</t>
  </si>
  <si>
    <t>Mide el avance en la publicación de las estadísticas parlamentarias programadas</t>
  </si>
  <si>
    <t>(Número de estadísticas parlamentarias publicadas en el periodo t / Número de estadísticas parlamentarias programadas a publicar en el periodo t) * 100</t>
  </si>
  <si>
    <t>Administración de recursos económicos</t>
  </si>
  <si>
    <t>Porcentaje de ejecución de recursos públicos</t>
  </si>
  <si>
    <t>Mide la proporción de recursos públicos devengados respecto al total de recursos disponibles</t>
  </si>
  <si>
    <t>Atención de requerimientos informáticos</t>
  </si>
  <si>
    <t>Porcentaje de atención de servicios informáticos</t>
  </si>
  <si>
    <t>Mide el avance en la atención de los servicios informáticos solicitados por la Unidades Administrativas</t>
  </si>
  <si>
    <t>(Número de servicios informáticos atendidos en el periodo t / Número de servicios informáticos procedentes solicitados por las Unidades Administrativas en el periodo t) * 100</t>
  </si>
  <si>
    <t>Adquisición de bienes y servicios</t>
  </si>
  <si>
    <t>Porcentaje de atención de solicitudes de bienes y servicios</t>
  </si>
  <si>
    <t>Mide el avance en la atención de las solicitudes con autorización presupuestal de bienes y servicios requeridas por las Unidades Administrativas</t>
  </si>
  <si>
    <t>(Número de solicitudes de bienes y servicios atendidas en el periodo t / Número de solicitudes de bienes y servicios requeridas por las Unidades Administrativas con autorización presupuestal en el periodo t) * 100</t>
  </si>
  <si>
    <t>Administración de bienes muebles e inmuebles</t>
  </si>
  <si>
    <t>Porcentaje de mantenimiento a bienes inmuebles</t>
  </si>
  <si>
    <t>Mide el avance en la programación realizada para el mantenimiento de bienes inmuebles</t>
  </si>
  <si>
    <t>(Número de acciones para el mantenimiento de bienes inmuebles realizadas en el periodo t / Número de acciones para el mantenimiento de bienes inmuebles programadas en el periodo t) * 100</t>
  </si>
  <si>
    <t>Ejecución de auditorías internas</t>
  </si>
  <si>
    <t>Porcentaje de auditorías internas desarrolladas</t>
  </si>
  <si>
    <t>Mide el avance en la ejecución de las auditorías internas programadas</t>
  </si>
  <si>
    <t>(Número de auditorías internas realizadas en el periodo t / Número de auditorías internas programadas a realizar en el periodo t) * 100</t>
  </si>
  <si>
    <t>Actividad 4.1</t>
  </si>
  <si>
    <t>Difusión de las actividades legislativas</t>
  </si>
  <si>
    <t>Mide la proporción de sesiones públicas de las Comisiones Permanentes que son difundidas o transmitidas respecto al total de sesiones públicas de las Comisiones Permanentes realizadas</t>
  </si>
  <si>
    <t>Actividad 4.2</t>
  </si>
  <si>
    <t>Desarrollo de eventos aprobados por convocatoria</t>
  </si>
  <si>
    <t>Se aprueban las convocatorias para la realización de cada uno de los eventos programados.</t>
  </si>
  <si>
    <t>Porcentaje de desarrollo de eventos aprobados por convocatoria</t>
  </si>
  <si>
    <t>Mide el avance en el desarrollo de los eventos aprobados por convocatoria programados</t>
  </si>
  <si>
    <t>(Número de eventos aprobados por convocatoria realizados en el año t / Número de eventos aprobados por convocatoria programados en el año t) * 100</t>
  </si>
  <si>
    <t>Actividad 4.3</t>
  </si>
  <si>
    <t>(Número de foros, talleres y conferencias realizados en el periodo t / Total de foros, talleres y conferencias solicitados y validados en el periodo t) * 100</t>
  </si>
  <si>
    <t>Actividad 4.4</t>
  </si>
  <si>
    <t>Atención de solicitudes de acceso a la información y derechos ARCO</t>
  </si>
  <si>
    <t>La sociedad está interesada y conoce sus derechos respecto a la transparencia y acceso a la información pública.</t>
  </si>
  <si>
    <t>Porcentaje de solicitudes de acceso a la información atendidas</t>
  </si>
  <si>
    <t>Mide el avance en la atención de las solicitudes de acceso a la información recibidas</t>
  </si>
  <si>
    <t>(Número de solicitudes de acceso a la información atendidas en el periodo t / Número de solicitudes de acceso a la información recibidas en el periodo t) * 100</t>
  </si>
  <si>
    <t>Actividad 4.5</t>
  </si>
  <si>
    <t>Publicación de obligaciones de transparencia</t>
  </si>
  <si>
    <t>Porcentaje de publicación de obligaciones de transparencia</t>
  </si>
  <si>
    <t>Mide el avance en la publicación de los formatos de las obligaciones de transparencia comunes y específicas aplicables al H. Congreso del Estado</t>
  </si>
  <si>
    <t>(Número de formatos de las obligaciones de transparencia comunes y específicas publicados en el periodo t / Número de formatos de las obligaciones de transparencia comunes y específicas obligatorios durante el periodo t) * 100</t>
  </si>
  <si>
    <t>H. Congreso del Estado de Sinaloa.
Estadística de actividades de mantenimiento de inmuebles.
www.congresosinaloa.gob.mx/transparencia/pbr-sed</t>
  </si>
  <si>
    <t>H. Congreso del Estado de Sinaloa
Cuadro estadístico anual de resultados del Órgano Interno de Control.
www.congresosinaloa.gob.mx/transparencia/pbr-sed</t>
  </si>
  <si>
    <t>Actividad 4.6</t>
  </si>
  <si>
    <t>Actividad 4.7</t>
  </si>
  <si>
    <t>H. Congreso del Estado de Sinaloa.
Reporte estadístico del pautaje de spot de radio y T.V.  transmitidos.
www.congresosinaloa.gob.mx/transparencia/pbr-sed</t>
  </si>
  <si>
    <t>Recepción y atención a visitantes y ciudadanos</t>
  </si>
  <si>
    <t>Porcentaje de asistencia de personas en visitas guiadas</t>
  </si>
  <si>
    <t>H. Congreso del Estado de Sinaloa.
Registros de personas en visitas guiadas
www.congresosinaloa.gob.mx/transparencia/pbr-sed</t>
  </si>
  <si>
    <t xml:space="preserve">Porcentaje
</t>
  </si>
  <si>
    <t>H. Congreso del Estado de Sinaloa.
Reporte de Estadística e indicadores del Congreso del Estado de Sinaloa
www.congresinaloa.gob.mx/transparencia/pbr-sed</t>
  </si>
  <si>
    <t>H. Congreso del Estado de Sinaloa.
Prontuario de amparos.
www.congresinaloa.gob.mx/transparencia/pbr-sed</t>
  </si>
  <si>
    <t>Porcentaje de mantenimiento a bienes muebles</t>
  </si>
  <si>
    <t>(Número de acciones para el mantenimiento de bienes muebles realizadas en el periodo t / Número de acciones para el mantenimiento de bienes muebles programadas en el periodo t) * 100</t>
  </si>
  <si>
    <t>Mide el avance de las acciones de mantenimiento de bienes muebles programadas.</t>
  </si>
  <si>
    <t>H. Congreso del Estado de Sinaloa.
Estadística de actividades de mantenimiento de muebles.
www.congresosinaloa.gob.mx/transparencia/pbr-sed</t>
  </si>
  <si>
    <t>Mide el resultado del proceso legislativo realizado por el H. Congreso, incluyendo la determinación de iniciativas, las iniciativas turnadas a comisión, los dictámenes aprobados y los proyectos de ley o decreto remitidos al Poder Ejecutivo para su promulgación.</t>
  </si>
  <si>
    <t>Investigaciones y análisis parlamentarios publicados</t>
  </si>
  <si>
    <t>Porcentaje de investigaciones y análisis parlamentarios difundidos.</t>
  </si>
  <si>
    <t>Mide el avance en la publicación de investigaciones y análisis parlamentarios.</t>
  </si>
  <si>
    <t>(Número total de investigaciones y análisis parlamentarios emitidos en el periodo t / total de investigaciones y análisis parlamentarios programados en el periodo t) * 100</t>
  </si>
  <si>
    <t>Realización de sesiones del Pleno y Diputación Permanente, y Reuniones de Comisiones Permanentes</t>
  </si>
  <si>
    <t>Mide la proporción de sesiones del Pleno y Diputación permanente, y reuniones de Comisiones Permanentes desarrolladas respecto a la programación realizada</t>
  </si>
  <si>
    <t>(Sesiones y Reuniones del Pleno, Diputación Permanente y Comisiones Permanentes celebradas en el periodo t / Sesiones y Reuniones del Pleno, Diputación Permanente y Comisiones Permanentes programadas a celebrar en el periodo t) * 100</t>
  </si>
  <si>
    <t>Determinación de iniciativas</t>
  </si>
  <si>
    <t>Porcentaje de iniciativas con perspectiva de género determinadas</t>
  </si>
  <si>
    <t>Mide la proporción de iniciativas con perspectiva de género determinadas por la Comisión de Protocolo y Régimen Orgánico Interior respecto al total de iniciativas con perspectiva de género presentadas.</t>
  </si>
  <si>
    <t>(Número de iniciativas con perspectiva de género determinadas por la Comisión de Protocolo y Régimen Orgánico Interior en el periodo t / Número de iniciativas con perspectiva de género presentadas en el periodo t ) * 100</t>
  </si>
  <si>
    <t>Lectura de iniciativas</t>
  </si>
  <si>
    <t>Porcentaje de asuntos contenciosos atendidos</t>
  </si>
  <si>
    <t>Integración de la Revista Semestral</t>
  </si>
  <si>
    <t>Mide el porcentaje de artículos integrados en la Revista Semestral</t>
  </si>
  <si>
    <t>(Número de artículos que integran la Revista Semestral en el periodo t / Número de artículos dictaminados publicables en el periodo t) * 100</t>
  </si>
  <si>
    <t>(Recursos públicos devengados acumulados durante el periodo t / Recursos públicos disponibles en el ejercicio) * 100</t>
  </si>
  <si>
    <t xml:space="preserve">Porcentaje de difusión de sesiones públicas del Pleno y de la Diputación Permanente </t>
  </si>
  <si>
    <t>Mide la proporción de sesiones públicas del Pleno y de la Diputación Permanente que son difundidas o transmitidas respecto al total de sesiones públicas el Pleno realizadas</t>
  </si>
  <si>
    <t>(Número de sesiones públicas del Pleno y de la Diputación Permanente difundidas o transmitidas en el periodo t / Número de sesiones públicas del Pleno y de la Diputación Permanente realizadas en el periodo t) * 100</t>
  </si>
  <si>
    <t>Porcentaje de transmisión de los spots y banners realizados.</t>
  </si>
  <si>
    <t>El indicador mide el porcentaje de spots  y banners que son transmitidos, respecto de los programados</t>
  </si>
  <si>
    <t>Mide la proporción de personas en visitas guiadas respecto a la estimación realizada.</t>
  </si>
  <si>
    <t>(Número de personas en visitas guiadas / Total de personas en visitas estimadas para el periodo t) * 100</t>
  </si>
  <si>
    <t>Porcentaje de asistencia de personas en biblioteca</t>
  </si>
  <si>
    <t>Mide la proporción de personas con visita a biblioteca respecto a la estimación realizada.</t>
  </si>
  <si>
    <t>(Número de personas con visita a biblioteca en el periodo t / Total de personas con visita a biblioteca estimadas para el periodo t) * 100</t>
  </si>
  <si>
    <t>Porcentaje de sesiones celebradas por parte del Pleno, de Diputación Permanente y reuniones de comisiones permanentes</t>
  </si>
  <si>
    <t>Porcentaje de integración de los artículos en la Revista Semestral</t>
  </si>
  <si>
    <t>Difusión en medios de comunicación</t>
  </si>
  <si>
    <t>Existe consenso en los proyectos de iniciativas determinadas</t>
  </si>
  <si>
    <t>Existe consenso entre los grupos parlamentarios del H. Congreso del Estado</t>
  </si>
  <si>
    <t>Porcentaje de difusión de reuniones públicas de Comisiones Permanentes</t>
  </si>
  <si>
    <t>(Número de reuniones públicas de Comisiones Permanentes difundidas o transmitidas en el periodo t / Número de reuniones públicas de Comisiones Permanentes realizadas en el periodo t) * 100</t>
  </si>
  <si>
    <t>H. Congreso del Estado de Sinaloa.
Estadística parlamentaria.
www.congresinaloa.gob.mx/transparencia/pbr-sed</t>
  </si>
  <si>
    <t>H. Congreso del Estado de Sinaloa.
Estadísticas del Proceso Legislativo.
www.congresinaloa.gob.mx/transparencia/pbr-sed</t>
  </si>
  <si>
    <t>100% (8)</t>
  </si>
  <si>
    <t>H. Congreso del Estado de Sinaloa.
Información de investigaciones y análisis parlamentarios.
PbR - SED https://www.congresosinaloa.gob.mx/transparencia/pbr-sed/</t>
  </si>
  <si>
    <t>100% (8,352)</t>
  </si>
  <si>
    <t>H. Congreso del Estado de Sinaloa.
Estadística de la Dirección Administrativa.
www.congresinaloa.gob.mx/transparencia/pbr-sed</t>
  </si>
  <si>
    <t>100% (3,887)</t>
  </si>
  <si>
    <t>H. Congreso del Estado de Sinaloa.
Acciones de difusión del Poder Legislativo.
www.congresinaloa.gob.mx/transparencia/pbr-sed</t>
  </si>
  <si>
    <t>100% (300)</t>
  </si>
  <si>
    <t>H. Congreso del Estado de Sinaloa.
Parlamento Abierto. Estadística Parlamentaria.
www.congresinaloa.gob.mx/transparencia/pbr-sed</t>
  </si>
  <si>
    <t>(Total de proyectos de iniciativas determinadas en el periodo t / Total de proyectos de iniciativas presentadas en el periodo t) * 100</t>
  </si>
  <si>
    <t>H. Congreso del Estado.
Estadística Legislativa.
www.congresinaloa.gob.mx/transparencia/pbr-sed</t>
  </si>
  <si>
    <t>100% (600)</t>
  </si>
  <si>
    <t>100% (18)</t>
  </si>
  <si>
    <t>H. Congreso del Estado de Sinaloa.
Estadística e información de capacitaciones y eventos realizados.
www.congresinaloa.gob.mx/transparencia/pbr-sed</t>
  </si>
  <si>
    <t>100% (12)</t>
  </si>
  <si>
    <t>Revista digital “Derecho &amp; Opinión Ciudadana” consultable en las páginas web:
Congreso del Estado de Sinaloa;
Instituto de Investigaciones Parlamentarias; y
Revista Derecho &amp; Opinión Ciudadana</t>
  </si>
  <si>
    <t>100% (4)</t>
  </si>
  <si>
    <t xml:space="preserve">H. Congreso del Estado de Sinaloa.
Estadística parlamentaria.	
https://iip.congresosinaloa.gob.mx/estpar.html	</t>
  </si>
  <si>
    <t>100% (3,200)</t>
  </si>
  <si>
    <t>100% (5,000)</t>
  </si>
  <si>
    <t>100% (89)</t>
  </si>
  <si>
    <t>100% (63)</t>
  </si>
  <si>
    <t>100% (3)</t>
  </si>
  <si>
    <t>100% (83)</t>
  </si>
  <si>
    <t>100% (220)</t>
  </si>
  <si>
    <t>H. Congreso del Estado de Sinaloa.
Eventos realizados.
www.congresinaloa.gob.mx/transparencia/pbr-sed</t>
  </si>
  <si>
    <t>Desarrollo de foros, talleres, conferencias y reuniones de comisiones</t>
  </si>
  <si>
    <t>Porcentaje de realización de foros, talleres, conferencias y reuniones de comisiones</t>
  </si>
  <si>
    <t>Mide el avance en el desarrollo de los foros, talleres y conferencias, y reuniones de comisiones</t>
  </si>
  <si>
    <t>H. Congreso del Estado de Sinaloa.
Foros, talleres y conferencias realizadas en el periodo.
www.congresinaloa.gob.mx/transparencia/pbr-sed</t>
  </si>
  <si>
    <t>(Número de cantidad de spots y banners emitidos por día en los medios de comunicación en el periodo t/ Total de spots y banners programados por día en el periodo t) * 100</t>
  </si>
  <si>
    <t>100% (3,300)</t>
  </si>
  <si>
    <t>100% (300 personas)</t>
  </si>
  <si>
    <t>100% (200 usuarios)</t>
  </si>
  <si>
    <t>H. Congreso del Estado de Sinaloa.
Registros de usuarios de biblioteca
www.congresosinaloa.gob.mx/transparencia/pbr-sed</t>
  </si>
  <si>
    <t>100% (200)</t>
  </si>
  <si>
    <t>H. Congreso del Estado de Sinaloa.
Reporte estadístico de solicitudes de acceso a la información.
www.congresosinaloa.gob.mx/transparencia/pbr-sed</t>
  </si>
  <si>
    <t>100% (349)</t>
  </si>
  <si>
    <t>Semestral</t>
  </si>
  <si>
    <t>Contribuir al fortalecimiento y actualización del marco jurídico del Estado de Sinaloa a través de un proceso legislativo transparente y eficiente.</t>
  </si>
  <si>
    <t>Existen condiciones políticas, sociales, económicas y de seguridad para favorecer el desarrollo del proceso legislativo.</t>
  </si>
  <si>
    <t>Las resoluciones no son revocadas en contra de la autoridad.</t>
  </si>
  <si>
    <t>100% (381,811,539.01)</t>
  </si>
  <si>
    <t xml:space="preserve">Las reformas al marco jurídico tienen un impacto en la transformación democrática del Estado de Sinaloa.
</t>
  </si>
  <si>
    <t>Los contenidos del quehacer legislativo difundidos llegan a la sociedad en general y tienen buena aceptación.</t>
  </si>
  <si>
    <t xml:space="preserve">Existe consenso político entre las partes interesadas para el desarrollo de la agenda legislativa. </t>
  </si>
  <si>
    <t>Los ciudadanos se interesan en participar en las publicaciones de índole legislativo.</t>
  </si>
  <si>
    <t>Existe interés por el personal para la capacitación.
Hay condiciones sociales y de seguridad para la organización de las actividades de capacitación.</t>
  </si>
  <si>
    <t>Se cuenta con los proveedores y prestadores de servicios necesarios para el cumplimiento de los requerimientos.</t>
  </si>
  <si>
    <t>Los medios de difusión locales se encuentran funcionando correctamente.</t>
  </si>
  <si>
    <t>Existen las condiciones sociales, climatológicas y de seguridad para la celebración de los eventos programados.</t>
  </si>
  <si>
    <t>El ciudadano siente que se atienden las promesas de campaña.
Los diputados rinden informes de sus actividades ante sus representados.
Los medios electrónicos se mantienen en línea.</t>
  </si>
  <si>
    <t>Las manifestaciones no afectan el ingreso y atención de los visitantes.
Las condiciones climatológicas, sanitarias y de seguridad no afectan las funciones del congreso.</t>
  </si>
  <si>
    <t>La plataforma de transparencia se encuentra disponible para la publicación de sus obligaciones.</t>
  </si>
  <si>
    <t>H. Congreso del Estado.
Reporte estadístico de las acciones de difusión.
www.congresinaloa.gob.mx/transparencia/pbr-sed</t>
  </si>
  <si>
    <t>100% (280)</t>
  </si>
  <si>
    <t>Las condiciones macroeconómicas no condicionan la ministración de los recursos aprobados.</t>
  </si>
  <si>
    <t>Los proveedores de la infraestructura tecnológica para la emisión de estadística parlamentaria mantienen la calidad en los servicios proporcionados.</t>
  </si>
  <si>
    <t>Los recursos económicos se ministran al H. Congreso del Estado en tiempo y forma.</t>
  </si>
  <si>
    <t>Los proveedores cuentan con los servicios e insumos necesarios para cumplir con los requerimientos solicitados.</t>
  </si>
  <si>
    <t>No se presentan fenómenos naturales que dañen los bienes muebles e inmuebles.
Los proveedores contratados para el mantenimiento de los bienes muebles e inmuebles mantienen la calidad en los servicios proporcionados.</t>
  </si>
  <si>
    <t>Las Unidades Administrativas auditadas dan seguimiento a los resultados del proceso de fiscalización.</t>
  </si>
  <si>
    <t>(Número total de dictámenes de leyes, decretos y acuerdos aprobados en el periodo t / Número total de dictámenes de iniciativas de leyes, decretos y acuerdos presentados ante el pleno en el periodo t) * 100</t>
  </si>
  <si>
    <t>(Número de iniciativas determinadas con lectura en el periodo t / Número de iniciativas determinadas por la Comisión de Protocolo y Régimen Orgánico Interior) * 100</t>
  </si>
  <si>
    <t>Porcentaje de iniciativas con lectura</t>
  </si>
  <si>
    <t>Dictaminación de iniciativas</t>
  </si>
  <si>
    <t>Mide el avance en las iniciativas determinadas con lectura</t>
  </si>
  <si>
    <t>Porcentaje de iniciativas dictaminadas</t>
  </si>
  <si>
    <t>Mide la proporción de iniciativas dictaminadas respecto a las que fueron turnadas a comisiones</t>
  </si>
  <si>
    <t>Porcentaje de dictámenes de iniciativas con lectura</t>
  </si>
  <si>
    <t>Mide la proporción de dictámenes de iniciativas aprobados en el pleno respecto al total de iniciativas dictaminadas</t>
  </si>
  <si>
    <t>"IEL = '(Etapa legislativa 1 * 0.25) + (Etapa legislativa 2 * 0.25) + (Etapa legislativa 3 * 0.25) + (Etapa legislativa 4 * 0.25)
Donde:
“A” es la Etapa legislativa 1: (Total de iniciativas determinadas en el periodo t / Total de iniciativas presentadas en el periodo t)*100
“B” es la Etapa legislativa 2: (Número de iniciativas determinadas con lectura en el periodo t / Número de iniciativas determinadas en el Pleno) *100
“C” es la Etapa legislativa 3: (Número de iniciativas dictaminadas en el periodo t / Número de iniciativas turnadas a comisiones en el periodo t) *100
“D” es la Etapa legislativa 4: (Número de dictámenes aprobados en el periodo t / Número de iniciativas dictaminadas en el periodo t) *100</t>
  </si>
  <si>
    <t>Los decretos y acuerdos se publican en el Periódico Oficial "El Estado de Sinaloa".</t>
  </si>
  <si>
    <t>Existe consenso entre las diferentes fracciones parlamentarias del Poder Legislativo.</t>
  </si>
  <si>
    <t>(Número de iniciativas dictaminadas en el periodo t / Número de iniciativas turnadas a comisiones en el periodo t) * 100</t>
  </si>
  <si>
    <t>(Número de dictámenes aprobados en el periodo t / Número de iniciativas dictaminadas por las comisiones permanentes) * 100</t>
  </si>
  <si>
    <t xml:space="preserve">Variación porcentual de decretos expedidos
</t>
  </si>
  <si>
    <t>Mide la variación en la expedición de decretos respecto al periodo legislativo anterior</t>
  </si>
  <si>
    <t xml:space="preserve">[(Decretos expedidos en el periodo t / Decretos expedidos en el periodo t-1) - 1] * 100
</t>
  </si>
  <si>
    <t>Trienal</t>
  </si>
  <si>
    <t>10% (973)</t>
  </si>
  <si>
    <t>80% (360)</t>
  </si>
  <si>
    <t>100% (20)</t>
  </si>
  <si>
    <t>100% (324)</t>
  </si>
  <si>
    <t>90% (227)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</si>
</sst>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861D30"/>
      <name val="Arial"/>
      <family val="2"/>
    </font>
    <font>
      <sz val="11"/>
      <color rgb="FF000000"/>
      <name val="Calibri"/>
      <family val="2"/>
    </font>
    <font>
      <b/>
      <sz val="9"/>
      <color rgb="FF861D30"/>
      <name val="Arial"/>
      <family val="2"/>
    </font>
    <font>
      <b/>
      <sz val="8"/>
      <color rgb="FF861D30"/>
      <name val="Arial"/>
      <family val="2"/>
    </font>
    <font>
      <b/>
      <sz val="8"/>
      <name val="Arial"/>
      <family val="2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Calibri"/>
      <family val="2"/>
    </font>
    <font>
      <u/>
      <sz val="11"/>
      <color rgb="FF0563C1"/>
      <name val="Calibri"/>
      <family val="2"/>
      <scheme val="minor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61D3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9C2BA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justify" vertical="center"/>
    </xf>
    <xf numFmtId="43" fontId="6" fillId="0" borderId="0" xfId="1" applyNumberFormat="1" applyFont="1" applyAlignment="1">
      <alignment horizontal="justify" vertical="center"/>
    </xf>
    <xf numFmtId="0" fontId="8" fillId="0" borderId="0" xfId="1" applyFont="1" applyAlignment="1">
      <alignment horizontal="center" vertical="center" wrapText="1"/>
    </xf>
    <xf numFmtId="43" fontId="9" fillId="3" borderId="0" xfId="2" applyFont="1" applyFill="1" applyBorder="1" applyAlignment="1">
      <alignment horizontal="right" vertical="top"/>
    </xf>
    <xf numFmtId="0" fontId="7" fillId="4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4" borderId="0" xfId="1" applyFont="1" applyFill="1" applyAlignment="1">
      <alignment horizontal="right" vertical="top"/>
    </xf>
    <xf numFmtId="1" fontId="10" fillId="0" borderId="0" xfId="1" applyNumberFormat="1" applyFont="1" applyAlignment="1">
      <alignment horizontal="justify" vertical="top"/>
    </xf>
    <xf numFmtId="0" fontId="10" fillId="0" borderId="0" xfId="1" applyFont="1" applyAlignment="1">
      <alignment horizontal="justify" vertical="top"/>
    </xf>
    <xf numFmtId="43" fontId="10" fillId="0" borderId="0" xfId="2" applyFont="1" applyFill="1" applyBorder="1" applyAlignment="1">
      <alignment horizontal="justify" vertical="top"/>
    </xf>
    <xf numFmtId="0" fontId="11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vertical="top"/>
    </xf>
    <xf numFmtId="0" fontId="13" fillId="4" borderId="0" xfId="1" applyFont="1" applyFill="1"/>
    <xf numFmtId="0" fontId="12" fillId="0" borderId="0" xfId="1" applyFont="1" applyAlignment="1">
      <alignment vertical="center"/>
    </xf>
    <xf numFmtId="0" fontId="12" fillId="0" borderId="0" xfId="1" applyFont="1" applyAlignment="1">
      <alignment vertical="top"/>
    </xf>
    <xf numFmtId="0" fontId="10" fillId="0" borderId="0" xfId="1" applyFont="1"/>
    <xf numFmtId="1" fontId="10" fillId="0" borderId="0" xfId="1" applyNumberFormat="1" applyFont="1" applyAlignment="1">
      <alignment horizontal="justify" vertical="top" wrapText="1"/>
    </xf>
    <xf numFmtId="43" fontId="6" fillId="5" borderId="0" xfId="2" applyFont="1" applyFill="1" applyBorder="1" applyAlignment="1">
      <alignment horizontal="justify" vertical="top"/>
    </xf>
    <xf numFmtId="43" fontId="6" fillId="0" borderId="0" xfId="2" applyFont="1" applyFill="1" applyBorder="1" applyAlignment="1">
      <alignment horizontal="justify" vertical="top"/>
    </xf>
    <xf numFmtId="43" fontId="9" fillId="0" borderId="0" xfId="2" applyFont="1" applyFill="1" applyBorder="1" applyAlignment="1">
      <alignment horizontal="right" vertical="top"/>
    </xf>
    <xf numFmtId="1" fontId="10" fillId="0" borderId="0" xfId="3" applyNumberFormat="1" applyFont="1" applyFill="1" applyBorder="1" applyAlignment="1">
      <alignment horizontal="justify" vertical="top" wrapText="1"/>
    </xf>
    <xf numFmtId="0" fontId="7" fillId="0" borderId="0" xfId="1" applyFont="1" applyAlignment="1">
      <alignment vertical="center" wrapText="1"/>
    </xf>
    <xf numFmtId="0" fontId="15" fillId="0" borderId="0" xfId="1" applyFont="1"/>
    <xf numFmtId="0" fontId="13" fillId="0" borderId="0" xfId="1" applyFont="1"/>
    <xf numFmtId="0" fontId="7" fillId="2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10" fillId="0" borderId="0" xfId="1" applyFont="1" applyAlignment="1">
      <alignment wrapText="1"/>
    </xf>
    <xf numFmtId="1" fontId="10" fillId="6" borderId="0" xfId="1" applyNumberFormat="1" applyFont="1" applyFill="1" applyAlignment="1">
      <alignment horizontal="justify" vertical="top" wrapText="1"/>
    </xf>
    <xf numFmtId="1" fontId="10" fillId="6" borderId="0" xfId="3" applyNumberFormat="1" applyFont="1" applyFill="1" applyBorder="1" applyAlignment="1">
      <alignment horizontal="justify" vertical="top" wrapText="1"/>
    </xf>
    <xf numFmtId="0" fontId="10" fillId="6" borderId="0" xfId="1" applyFont="1" applyFill="1" applyAlignment="1">
      <alignment horizontal="justify" vertical="top"/>
    </xf>
    <xf numFmtId="43" fontId="10" fillId="6" borderId="0" xfId="2" applyFont="1" applyFill="1" applyBorder="1" applyAlignment="1">
      <alignment horizontal="justify" vertical="top"/>
    </xf>
    <xf numFmtId="10" fontId="10" fillId="6" borderId="0" xfId="4" applyNumberFormat="1" applyFont="1" applyFill="1" applyAlignment="1">
      <alignment horizontal="justify" vertical="top"/>
    </xf>
    <xf numFmtId="9" fontId="10" fillId="6" borderId="0" xfId="1" applyNumberFormat="1" applyFont="1" applyFill="1" applyAlignment="1">
      <alignment horizontal="left" vertical="top"/>
    </xf>
    <xf numFmtId="0" fontId="10" fillId="6" borderId="0" xfId="1" applyFont="1" applyFill="1"/>
    <xf numFmtId="43" fontId="6" fillId="6" borderId="0" xfId="2" applyFont="1" applyFill="1" applyBorder="1" applyAlignment="1">
      <alignment horizontal="justify" vertical="top"/>
    </xf>
    <xf numFmtId="9" fontId="10" fillId="6" borderId="0" xfId="1" applyNumberFormat="1" applyFont="1" applyFill="1" applyAlignment="1">
      <alignment horizontal="justify" vertical="top"/>
    </xf>
    <xf numFmtId="9" fontId="10" fillId="6" borderId="0" xfId="4" applyFont="1" applyFill="1" applyAlignment="1">
      <alignment horizontal="left" vertical="top"/>
    </xf>
    <xf numFmtId="10" fontId="10" fillId="6" borderId="0" xfId="1" applyNumberFormat="1" applyFont="1" applyFill="1" applyAlignment="1">
      <alignment horizontal="justify" vertical="top"/>
    </xf>
    <xf numFmtId="0" fontId="10" fillId="6" borderId="0" xfId="1" applyFont="1" applyFill="1" applyAlignment="1">
      <alignment horizontal="left" vertical="top"/>
    </xf>
    <xf numFmtId="9" fontId="10" fillId="0" borderId="0" xfId="1" applyNumberFormat="1" applyFont="1" applyAlignment="1">
      <alignment horizontal="justify" vertical="top"/>
    </xf>
    <xf numFmtId="10" fontId="10" fillId="0" borderId="0" xfId="1" applyNumberFormat="1" applyFont="1" applyAlignment="1">
      <alignment horizontal="justify" vertical="top"/>
    </xf>
    <xf numFmtId="9" fontId="10" fillId="0" borderId="0" xfId="1" applyNumberFormat="1" applyFont="1" applyAlignment="1">
      <alignment horizontal="left" vertical="top"/>
    </xf>
    <xf numFmtId="0" fontId="7" fillId="2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justify" vertical="top" wrapText="1"/>
    </xf>
    <xf numFmtId="1" fontId="10" fillId="6" borderId="0" xfId="1" applyNumberFormat="1" applyFont="1" applyFill="1" applyAlignment="1">
      <alignment horizontal="justify" vertical="top" wrapText="1"/>
    </xf>
    <xf numFmtId="1" fontId="10" fillId="0" borderId="0" xfId="3" applyNumberFormat="1" applyFont="1" applyFill="1" applyBorder="1" applyAlignment="1">
      <alignment horizontal="left" vertical="top" wrapText="1"/>
    </xf>
    <xf numFmtId="1" fontId="10" fillId="6" borderId="0" xfId="1" quotePrefix="1" applyNumberFormat="1" applyFont="1" applyFill="1" applyAlignment="1">
      <alignment horizontal="left" vertical="top" wrapText="1"/>
    </xf>
    <xf numFmtId="1" fontId="10" fillId="6" borderId="0" xfId="3" applyNumberFormat="1" applyFont="1" applyFill="1" applyBorder="1" applyAlignment="1">
      <alignment horizontal="justify" vertical="top" wrapText="1"/>
    </xf>
    <xf numFmtId="1" fontId="10" fillId="6" borderId="0" xfId="3" applyNumberFormat="1" applyFont="1" applyFill="1" applyBorder="1" applyAlignment="1">
      <alignment horizontal="left" vertical="top" wrapText="1"/>
    </xf>
    <xf numFmtId="1" fontId="10" fillId="6" borderId="0" xfId="1" applyNumberFormat="1" applyFont="1" applyFill="1" applyAlignment="1">
      <alignment horizontal="left" vertical="top" wrapText="1"/>
    </xf>
    <xf numFmtId="1" fontId="10" fillId="0" borderId="0" xfId="1" applyNumberFormat="1" applyFont="1" applyAlignment="1">
      <alignment horizontal="justify" vertical="top" wrapText="1"/>
    </xf>
    <xf numFmtId="1" fontId="10" fillId="0" borderId="0" xfId="1" applyNumberFormat="1" applyFont="1" applyAlignment="1">
      <alignment horizontal="justify" vertical="top"/>
    </xf>
    <xf numFmtId="1" fontId="10" fillId="6" borderId="0" xfId="1" applyNumberFormat="1" applyFont="1" applyFill="1" applyAlignment="1">
      <alignment horizontal="justify" vertical="top"/>
    </xf>
    <xf numFmtId="1" fontId="10" fillId="0" borderId="0" xfId="1" quotePrefix="1" applyNumberFormat="1" applyFont="1" applyAlignment="1">
      <alignment horizontal="left" vertical="top" wrapText="1"/>
    </xf>
    <xf numFmtId="1" fontId="10" fillId="0" borderId="0" xfId="1" applyNumberFormat="1" applyFont="1" applyAlignment="1">
      <alignment horizontal="left" vertical="top" wrapText="1"/>
    </xf>
    <xf numFmtId="1" fontId="10" fillId="0" borderId="0" xfId="3" applyNumberFormat="1" applyFont="1" applyFill="1" applyBorder="1" applyAlignment="1">
      <alignment horizontal="justify" vertical="top" wrapText="1"/>
    </xf>
    <xf numFmtId="1" fontId="10" fillId="6" borderId="0" xfId="1" applyNumberFormat="1" applyFont="1" applyFill="1" applyAlignment="1">
      <alignment horizontal="left" vertical="top"/>
    </xf>
    <xf numFmtId="1" fontId="6" fillId="0" borderId="0" xfId="1" applyNumberFormat="1" applyFont="1" applyAlignment="1">
      <alignment horizontal="justify" vertical="top" wrapText="1"/>
    </xf>
    <xf numFmtId="1" fontId="6" fillId="6" borderId="0" xfId="1" applyNumberFormat="1" applyFont="1" applyFill="1" applyAlignment="1">
      <alignment horizontal="justify" vertical="top" wrapText="1"/>
    </xf>
    <xf numFmtId="1" fontId="10" fillId="0" borderId="0" xfId="1" applyNumberFormat="1" applyFont="1" applyAlignment="1">
      <alignment horizontal="left" vertical="top"/>
    </xf>
    <xf numFmtId="0" fontId="10" fillId="0" borderId="0" xfId="1" applyFont="1" applyAlignment="1">
      <alignment horizontal="left" vertical="top" wrapText="1"/>
    </xf>
    <xf numFmtId="3" fontId="10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6" fillId="6" borderId="0" xfId="1" applyFont="1" applyFill="1" applyAlignment="1">
      <alignment horizontal="justify" vertical="top" wrapText="1"/>
    </xf>
  </cellXfs>
  <cellStyles count="5">
    <cellStyle name="Hipervínculo" xfId="3" builtinId="8"/>
    <cellStyle name="Millares 2" xfId="2" xr:uid="{00000000-0005-0000-0000-000001000000}"/>
    <cellStyle name="Normal" xfId="0" builtinId="0"/>
    <cellStyle name="Normal 2" xfId="1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303796</xdr:colOff>
      <xdr:row>1</xdr:row>
      <xdr:rowOff>32288</xdr:rowOff>
    </xdr:from>
    <xdr:to>
      <xdr:col>0</xdr:col>
      <xdr:colOff>726483</xdr:colOff>
      <xdr:row>1</xdr:row>
      <xdr:rowOff>686123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BECC4A-62BB-4C23-ABFF-C70B076AA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796" y="96864"/>
          <a:ext cx="422687" cy="6538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nalc/Documents/MML%20-%20Pp%20Fort.%20del%20HC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Def. Prob."/>
      <sheetName val="2. AP"/>
      <sheetName val="3. AO"/>
      <sheetName val="4. SA"/>
      <sheetName val="4. SA - cuadro"/>
      <sheetName val="5. EAPp"/>
      <sheetName val="6 - MIR"/>
      <sheetName val="Pp con MIR-Formato SAF"/>
      <sheetName val="BD Indicadores (FTI)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B8" t="str">
            <v>Contribuir a mejorar la transparencia en el Estado de Sinaloa a través de un congreso adecuado y diligente que atiende y promueve el proceso legislativo</v>
          </cell>
        </row>
        <row r="13">
          <cell r="B13" t="str">
            <v>Apoyo administrativo otorgado</v>
          </cell>
        </row>
        <row r="39">
          <cell r="E39" t="str">
            <v>H. Congreso del Estado de Sinaloa
Estado Analítico de Ingresos de avance semestral de la Cuenta Publica
http://armonizacioncontable.sinaloa.gob.mx/detalle/organismo.aspx?id=46
www.congresosinaloa.gob.mx/transparencia/pbr-sed</v>
          </cell>
        </row>
        <row r="40">
          <cell r="E40" t="str">
            <v>H. Congreso del Estado de Sinaloa.
Estadística de servicios informáticos.
www.congresosinaloa.gob.mx/transparencia/pbr-sed</v>
          </cell>
        </row>
        <row r="42">
          <cell r="E42" t="str">
            <v>H. Congreso del Estado de Sinaloa.
Estadística de solicitudes de materiales y servicios.
www.congresosinaloa.gob.mx/transparencia/pbr-sed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2"/>
  <sheetViews>
    <sheetView tabSelected="1" zoomScale="120" zoomScaleNormal="120" workbookViewId="0">
      <selection activeCell="D198" sqref="D198:L198"/>
    </sheetView>
  </sheetViews>
  <sheetFormatPr baseColWidth="10" defaultColWidth="12.5703125" defaultRowHeight="15" x14ac:dyDescent="0.25"/>
  <cols>
    <col min="1" max="1" width="15.42578125" style="28" customWidth="1"/>
    <col min="2" max="2" width="1.7109375" style="2" customWidth="1"/>
    <col min="3" max="3" width="21.85546875" style="27" customWidth="1"/>
    <col min="4" max="4" width="14.5703125" style="20" customWidth="1"/>
    <col min="5" max="7" width="7" style="20" customWidth="1"/>
    <col min="8" max="8" width="21.28515625" style="20" customWidth="1"/>
    <col min="9" max="10" width="9.7109375" style="20" customWidth="1"/>
    <col min="11" max="11" width="4.85546875" style="20" customWidth="1"/>
    <col min="12" max="12" width="2" style="20" hidden="1" customWidth="1"/>
    <col min="13" max="16384" width="12.5703125" style="2"/>
  </cols>
  <sheetData>
    <row r="1" spans="1:12" ht="5.25" customHeight="1" x14ac:dyDescent="0.25">
      <c r="A1" s="1"/>
      <c r="B1" s="1"/>
      <c r="C1" s="68" t="s">
        <v>68</v>
      </c>
      <c r="D1" s="68"/>
      <c r="E1" s="68"/>
      <c r="F1" s="68"/>
      <c r="G1" s="68"/>
      <c r="H1" s="68"/>
      <c r="I1" s="68"/>
      <c r="J1" s="68"/>
      <c r="K1" s="68"/>
      <c r="L1" s="68"/>
    </row>
    <row r="2" spans="1:12" ht="63.75" customHeight="1" x14ac:dyDescent="0.25">
      <c r="A2" s="1"/>
      <c r="B2" s="1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8.25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  <c r="L3" s="6"/>
    </row>
    <row r="4" spans="1:12" ht="14.25" customHeight="1" x14ac:dyDescent="0.25">
      <c r="A4" s="48" t="s">
        <v>0</v>
      </c>
      <c r="B4" s="7"/>
      <c r="C4" s="8" t="s">
        <v>1</v>
      </c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ht="17.25" customHeight="1" x14ac:dyDescent="0.25">
      <c r="A5" s="48"/>
      <c r="B5" s="7"/>
      <c r="C5" s="8" t="s">
        <v>3</v>
      </c>
      <c r="D5" s="56" t="s">
        <v>4</v>
      </c>
      <c r="E5" s="56"/>
      <c r="F5" s="56"/>
      <c r="G5" s="56"/>
      <c r="H5" s="56"/>
      <c r="I5" s="56"/>
      <c r="J5" s="56"/>
      <c r="K5" s="56"/>
      <c r="L5" s="56"/>
    </row>
    <row r="6" spans="1:12" ht="3.75" customHeight="1" x14ac:dyDescent="0.25">
      <c r="A6" s="9"/>
      <c r="B6" s="10"/>
      <c r="C6" s="11"/>
      <c r="D6" s="12"/>
      <c r="E6" s="13"/>
      <c r="F6" s="13"/>
      <c r="G6" s="13"/>
      <c r="H6" s="13"/>
      <c r="I6" s="13"/>
      <c r="J6" s="13"/>
      <c r="K6" s="14"/>
      <c r="L6" s="14"/>
    </row>
    <row r="7" spans="1:12" ht="11.25" customHeight="1" x14ac:dyDescent="0.25">
      <c r="A7" s="48" t="s">
        <v>5</v>
      </c>
      <c r="B7" s="7"/>
      <c r="C7" s="8" t="s">
        <v>6</v>
      </c>
      <c r="D7" s="57" t="s">
        <v>7</v>
      </c>
      <c r="E7" s="57"/>
      <c r="F7" s="57"/>
      <c r="G7" s="57"/>
      <c r="H7" s="57"/>
      <c r="I7" s="57"/>
      <c r="J7" s="57"/>
      <c r="K7" s="57"/>
      <c r="L7" s="57"/>
    </row>
    <row r="8" spans="1:12" ht="11.25" customHeight="1" x14ac:dyDescent="0.25">
      <c r="A8" s="48"/>
      <c r="B8" s="7"/>
      <c r="C8" s="8" t="s">
        <v>8</v>
      </c>
      <c r="D8" s="57" t="s">
        <v>9</v>
      </c>
      <c r="E8" s="57"/>
      <c r="F8" s="57"/>
      <c r="G8" s="57"/>
      <c r="H8" s="57"/>
      <c r="I8" s="57"/>
      <c r="J8" s="57"/>
      <c r="K8" s="57"/>
      <c r="L8" s="57"/>
    </row>
    <row r="9" spans="1:12" ht="11.25" customHeight="1" x14ac:dyDescent="0.25">
      <c r="A9" s="48"/>
      <c r="B9" s="7"/>
      <c r="C9" s="8" t="s">
        <v>10</v>
      </c>
      <c r="D9" s="60" t="s">
        <v>11</v>
      </c>
      <c r="E9" s="65"/>
      <c r="F9" s="65"/>
      <c r="G9" s="65"/>
      <c r="H9" s="65"/>
      <c r="I9" s="65"/>
      <c r="J9" s="65"/>
      <c r="K9" s="65"/>
      <c r="L9" s="65"/>
    </row>
    <row r="10" spans="1:12" ht="11.25" customHeight="1" x14ac:dyDescent="0.25">
      <c r="A10" s="48"/>
      <c r="B10" s="7"/>
      <c r="C10" s="8" t="s">
        <v>12</v>
      </c>
      <c r="D10" s="56" t="s">
        <v>13</v>
      </c>
      <c r="E10" s="57"/>
      <c r="F10" s="57"/>
      <c r="G10" s="57"/>
      <c r="H10" s="57"/>
      <c r="I10" s="57"/>
      <c r="J10" s="57"/>
      <c r="K10" s="57"/>
      <c r="L10" s="57"/>
    </row>
    <row r="11" spans="1:12" ht="3.75" customHeight="1" x14ac:dyDescent="0.25">
      <c r="A11" s="15"/>
      <c r="B11" s="10"/>
      <c r="C11" s="16"/>
      <c r="D11" s="13"/>
      <c r="E11" s="13"/>
      <c r="F11" s="13"/>
      <c r="G11" s="13"/>
      <c r="H11" s="13"/>
      <c r="I11" s="13"/>
      <c r="J11" s="13"/>
      <c r="K11" s="14"/>
      <c r="L11" s="14"/>
    </row>
    <row r="12" spans="1:12" ht="10.5" customHeight="1" x14ac:dyDescent="0.25">
      <c r="A12" s="48" t="s">
        <v>14</v>
      </c>
      <c r="B12" s="7"/>
      <c r="C12" s="8" t="s">
        <v>15</v>
      </c>
      <c r="D12" s="57" t="s">
        <v>16</v>
      </c>
      <c r="E12" s="57"/>
      <c r="F12" s="57"/>
      <c r="G12" s="57"/>
      <c r="H12" s="57"/>
      <c r="I12" s="57"/>
      <c r="J12" s="57"/>
      <c r="K12" s="57"/>
      <c r="L12" s="57"/>
    </row>
    <row r="13" spans="1:12" ht="12" customHeight="1" x14ac:dyDescent="0.25">
      <c r="A13" s="48"/>
      <c r="B13" s="7"/>
      <c r="C13" s="8" t="s">
        <v>17</v>
      </c>
      <c r="D13" s="56" t="s">
        <v>18</v>
      </c>
      <c r="E13" s="57"/>
      <c r="F13" s="57"/>
      <c r="G13" s="57"/>
      <c r="H13" s="57"/>
      <c r="I13" s="57"/>
      <c r="J13" s="57"/>
      <c r="K13" s="57"/>
      <c r="L13" s="57"/>
    </row>
    <row r="14" spans="1:12" ht="24" customHeight="1" x14ac:dyDescent="0.25">
      <c r="A14" s="48"/>
      <c r="B14" s="7"/>
      <c r="C14" s="8" t="s">
        <v>19</v>
      </c>
      <c r="D14" s="56" t="s">
        <v>20</v>
      </c>
      <c r="E14" s="56"/>
      <c r="F14" s="56"/>
      <c r="G14" s="56"/>
      <c r="H14" s="56"/>
      <c r="I14" s="56"/>
      <c r="J14" s="56"/>
      <c r="K14" s="56"/>
      <c r="L14" s="56"/>
    </row>
    <row r="15" spans="1:12" ht="31.5" customHeight="1" x14ac:dyDescent="0.25">
      <c r="A15" s="48"/>
      <c r="B15" s="7"/>
      <c r="C15" s="8" t="s">
        <v>21</v>
      </c>
      <c r="D15" s="60" t="s">
        <v>22</v>
      </c>
      <c r="E15" s="65"/>
      <c r="F15" s="65"/>
      <c r="G15" s="65"/>
      <c r="H15" s="65"/>
      <c r="I15" s="65"/>
      <c r="J15" s="65"/>
      <c r="K15" s="65"/>
      <c r="L15" s="65"/>
    </row>
    <row r="16" spans="1:12" ht="3.95" customHeight="1" x14ac:dyDescent="0.25">
      <c r="A16" s="15"/>
      <c r="B16" s="10"/>
      <c r="C16" s="16"/>
      <c r="D16" s="13"/>
      <c r="E16" s="13"/>
      <c r="F16" s="13"/>
      <c r="G16" s="13"/>
      <c r="H16" s="13"/>
      <c r="I16" s="13"/>
      <c r="J16" s="13"/>
      <c r="K16" s="14"/>
      <c r="L16" s="14"/>
    </row>
    <row r="17" spans="1:12" ht="3.95" customHeight="1" x14ac:dyDescent="0.25">
      <c r="A17" s="17"/>
      <c r="B17" s="10"/>
      <c r="C17" s="16"/>
      <c r="D17" s="13"/>
      <c r="E17" s="13"/>
      <c r="F17" s="13"/>
      <c r="G17" s="13"/>
      <c r="H17" s="13"/>
      <c r="I17" s="13"/>
      <c r="J17" s="13"/>
      <c r="K17" s="14"/>
      <c r="L17" s="14"/>
    </row>
    <row r="18" spans="1:12" ht="15.75" customHeight="1" x14ac:dyDescent="0.25">
      <c r="A18" s="48" t="s">
        <v>23</v>
      </c>
      <c r="B18" s="10"/>
      <c r="C18" s="8" t="s">
        <v>24</v>
      </c>
      <c r="D18" s="66" t="s">
        <v>25</v>
      </c>
      <c r="E18" s="66"/>
      <c r="F18" s="66"/>
      <c r="G18" s="66"/>
      <c r="H18" s="66"/>
      <c r="I18" s="66"/>
      <c r="J18" s="66"/>
      <c r="K18" s="66"/>
      <c r="L18" s="14"/>
    </row>
    <row r="19" spans="1:12" ht="13.5" customHeight="1" x14ac:dyDescent="0.25">
      <c r="A19" s="48"/>
      <c r="B19" s="10"/>
      <c r="C19" s="8" t="s">
        <v>26</v>
      </c>
      <c r="D19" s="67">
        <v>3026943</v>
      </c>
      <c r="E19" s="66"/>
      <c r="F19" s="66"/>
      <c r="G19" s="66"/>
      <c r="H19" s="66"/>
      <c r="I19" s="66"/>
      <c r="J19" s="66"/>
      <c r="K19" s="66"/>
      <c r="L19" s="14"/>
    </row>
    <row r="20" spans="1:12" ht="17.25" customHeight="1" x14ac:dyDescent="0.25">
      <c r="A20" s="48"/>
      <c r="B20" s="10"/>
      <c r="C20" s="8" t="s">
        <v>27</v>
      </c>
      <c r="D20" s="67">
        <v>3026943</v>
      </c>
      <c r="E20" s="66"/>
      <c r="F20" s="66"/>
      <c r="G20" s="66"/>
      <c r="H20" s="66"/>
      <c r="I20" s="66"/>
      <c r="J20" s="66"/>
      <c r="K20" s="66"/>
      <c r="L20" s="14"/>
    </row>
    <row r="21" spans="1:12" ht="3.95" customHeight="1" x14ac:dyDescent="0.25">
      <c r="A21" s="17"/>
      <c r="B21" s="10"/>
      <c r="C21" s="16"/>
      <c r="D21" s="13"/>
      <c r="E21" s="13"/>
      <c r="F21" s="13"/>
      <c r="G21" s="13"/>
      <c r="H21" s="13"/>
      <c r="I21" s="13"/>
      <c r="J21" s="13"/>
      <c r="K21" s="14"/>
      <c r="L21" s="14"/>
    </row>
    <row r="22" spans="1:12" ht="12" customHeight="1" x14ac:dyDescent="0.25">
      <c r="A22" s="48" t="s">
        <v>28</v>
      </c>
      <c r="B22" s="7"/>
      <c r="C22" s="8" t="s">
        <v>29</v>
      </c>
      <c r="D22" s="63">
        <v>1</v>
      </c>
      <c r="E22" s="63"/>
      <c r="F22" s="63"/>
      <c r="G22" s="63"/>
      <c r="H22" s="63"/>
      <c r="I22" s="63"/>
      <c r="J22" s="63"/>
      <c r="K22" s="63"/>
      <c r="L22" s="63"/>
    </row>
    <row r="23" spans="1:12" ht="25.5" customHeight="1" x14ac:dyDescent="0.25">
      <c r="A23" s="48"/>
      <c r="B23" s="7"/>
      <c r="C23" s="8" t="s">
        <v>30</v>
      </c>
      <c r="D23" s="50" t="s">
        <v>230</v>
      </c>
      <c r="E23" s="58"/>
      <c r="F23" s="58"/>
      <c r="G23" s="58"/>
      <c r="H23" s="58"/>
      <c r="I23" s="58"/>
      <c r="J23" s="58"/>
      <c r="K23" s="58"/>
      <c r="L23" s="58"/>
    </row>
    <row r="24" spans="1:12" ht="18.75" customHeight="1" x14ac:dyDescent="0.25">
      <c r="A24" s="48"/>
      <c r="B24" s="7"/>
      <c r="C24" s="8" t="s">
        <v>31</v>
      </c>
      <c r="D24" s="60" t="s">
        <v>234</v>
      </c>
      <c r="E24" s="60"/>
      <c r="F24" s="60"/>
      <c r="G24" s="60"/>
      <c r="H24" s="60"/>
      <c r="I24" s="60"/>
      <c r="J24" s="60"/>
      <c r="K24" s="60"/>
      <c r="L24" s="60"/>
    </row>
    <row r="25" spans="1:12" ht="4.5" customHeight="1" x14ac:dyDescent="0.25">
      <c r="A25" s="48"/>
      <c r="B25" s="18"/>
      <c r="C25" s="19"/>
      <c r="D25" s="13"/>
      <c r="E25" s="13"/>
      <c r="F25" s="13"/>
      <c r="G25" s="13"/>
      <c r="H25" s="13"/>
      <c r="I25" s="13"/>
      <c r="J25" s="13"/>
      <c r="K25" s="14"/>
      <c r="L25" s="14"/>
    </row>
    <row r="26" spans="1:12" ht="10.5" customHeight="1" x14ac:dyDescent="0.25">
      <c r="A26" s="48"/>
      <c r="B26" s="7"/>
      <c r="C26" s="8" t="s">
        <v>32</v>
      </c>
      <c r="D26" s="50" t="s">
        <v>267</v>
      </c>
      <c r="E26" s="50"/>
      <c r="F26" s="50"/>
      <c r="G26" s="50"/>
      <c r="H26" s="50"/>
      <c r="I26" s="50"/>
      <c r="J26" s="50"/>
      <c r="K26" s="50"/>
      <c r="L26" s="50"/>
    </row>
    <row r="27" spans="1:12" ht="16.5" customHeight="1" x14ac:dyDescent="0.25">
      <c r="A27" s="48"/>
      <c r="B27" s="7"/>
      <c r="C27" s="8" t="s">
        <v>33</v>
      </c>
      <c r="D27" s="50" t="s">
        <v>268</v>
      </c>
      <c r="E27" s="50"/>
      <c r="F27" s="50"/>
      <c r="G27" s="50"/>
      <c r="H27" s="50"/>
      <c r="I27" s="50"/>
      <c r="J27" s="50"/>
      <c r="K27" s="50"/>
      <c r="L27" s="50"/>
    </row>
    <row r="28" spans="1:12" ht="27.75" customHeight="1" x14ac:dyDescent="0.25">
      <c r="A28" s="48"/>
      <c r="B28" s="7"/>
      <c r="C28" s="8" t="s">
        <v>34</v>
      </c>
      <c r="D28" s="50" t="s">
        <v>269</v>
      </c>
      <c r="E28" s="50"/>
      <c r="F28" s="50"/>
      <c r="G28" s="50"/>
      <c r="H28" s="50"/>
      <c r="I28" s="50"/>
      <c r="J28" s="50"/>
      <c r="K28" s="50"/>
      <c r="L28" s="50"/>
    </row>
    <row r="29" spans="1:12" ht="14.25" customHeight="1" x14ac:dyDescent="0.25">
      <c r="A29" s="48"/>
      <c r="B29" s="18"/>
      <c r="C29" s="8" t="s">
        <v>35</v>
      </c>
      <c r="D29" s="45" t="s">
        <v>271</v>
      </c>
      <c r="E29" s="13"/>
      <c r="F29" s="13"/>
      <c r="G29" s="13"/>
      <c r="J29" s="13"/>
      <c r="K29" s="14"/>
      <c r="L29" s="14"/>
    </row>
    <row r="30" spans="1:12" ht="11.25" customHeight="1" x14ac:dyDescent="0.25">
      <c r="A30" s="48"/>
      <c r="B30" s="7"/>
      <c r="C30" s="8" t="s">
        <v>36</v>
      </c>
      <c r="D30" s="50" t="s">
        <v>37</v>
      </c>
      <c r="E30" s="50"/>
      <c r="F30" s="50"/>
      <c r="G30" s="21"/>
      <c r="H30" s="22" t="s">
        <v>38</v>
      </c>
      <c r="I30" s="56" t="s">
        <v>39</v>
      </c>
      <c r="J30" s="56"/>
      <c r="K30" s="56"/>
      <c r="L30" s="56"/>
    </row>
    <row r="31" spans="1:12" ht="13.5" customHeight="1" x14ac:dyDescent="0.25">
      <c r="A31" s="48"/>
      <c r="B31" s="7"/>
      <c r="C31" s="8" t="s">
        <v>40</v>
      </c>
      <c r="D31" s="50" t="s">
        <v>148</v>
      </c>
      <c r="E31" s="50"/>
      <c r="F31" s="50"/>
      <c r="G31" s="21"/>
      <c r="H31" s="22" t="s">
        <v>41</v>
      </c>
      <c r="I31" s="50" t="s">
        <v>270</v>
      </c>
      <c r="J31" s="50"/>
      <c r="K31" s="50"/>
      <c r="L31" s="50"/>
    </row>
    <row r="32" spans="1:12" ht="11.25" customHeight="1" x14ac:dyDescent="0.25">
      <c r="A32" s="48"/>
      <c r="B32" s="7"/>
      <c r="C32" s="8" t="s">
        <v>42</v>
      </c>
      <c r="D32" s="50" t="s">
        <v>43</v>
      </c>
      <c r="E32" s="50"/>
      <c r="F32" s="50"/>
      <c r="G32" s="21"/>
      <c r="H32" s="23"/>
      <c r="I32" s="21"/>
      <c r="J32" s="21"/>
      <c r="K32" s="21"/>
      <c r="L32" s="21"/>
    </row>
    <row r="33" spans="1:13" ht="35.25" customHeight="1" x14ac:dyDescent="0.25">
      <c r="A33" s="48"/>
      <c r="B33" s="7"/>
      <c r="C33" s="8" t="s">
        <v>44</v>
      </c>
      <c r="D33" s="53" t="s">
        <v>190</v>
      </c>
      <c r="E33" s="50"/>
      <c r="F33" s="50"/>
      <c r="G33" s="50"/>
      <c r="H33" s="50"/>
      <c r="I33" s="50"/>
      <c r="J33" s="50"/>
      <c r="K33" s="50"/>
      <c r="L33" s="50"/>
    </row>
    <row r="34" spans="1:13" ht="2.1" customHeight="1" x14ac:dyDescent="0.25">
      <c r="A34" s="48"/>
      <c r="B34" s="7"/>
      <c r="C34" s="24"/>
      <c r="D34" s="25"/>
      <c r="E34" s="21"/>
      <c r="F34" s="21"/>
      <c r="G34" s="21"/>
      <c r="H34" s="21"/>
      <c r="I34" s="21"/>
      <c r="J34" s="21"/>
      <c r="K34" s="21"/>
      <c r="L34" s="21"/>
    </row>
    <row r="35" spans="1:13" ht="3.95" customHeight="1" x14ac:dyDescent="0.25">
      <c r="A35" s="26"/>
      <c r="B35" s="10"/>
      <c r="C35" s="16"/>
      <c r="D35" s="13"/>
      <c r="E35" s="13"/>
      <c r="F35" s="13"/>
      <c r="G35" s="13"/>
      <c r="H35" s="13"/>
      <c r="I35" s="13"/>
      <c r="J35" s="13"/>
      <c r="K35" s="14"/>
      <c r="L35" s="14"/>
    </row>
    <row r="36" spans="1:13" ht="12.75" customHeight="1" x14ac:dyDescent="0.25">
      <c r="A36" s="48" t="s">
        <v>45</v>
      </c>
      <c r="B36" s="18"/>
      <c r="C36" s="8" t="s">
        <v>29</v>
      </c>
      <c r="D36" s="63">
        <v>11</v>
      </c>
      <c r="E36" s="63"/>
      <c r="F36" s="63"/>
      <c r="G36" s="63"/>
      <c r="H36" s="63"/>
      <c r="I36" s="63"/>
      <c r="J36" s="63"/>
      <c r="K36" s="63"/>
      <c r="L36" s="63"/>
    </row>
    <row r="37" spans="1:13" ht="25.5" customHeight="1" x14ac:dyDescent="0.25">
      <c r="A37" s="48"/>
      <c r="B37" s="7"/>
      <c r="C37" s="8" t="s">
        <v>30</v>
      </c>
      <c r="D37" s="50" t="s">
        <v>69</v>
      </c>
      <c r="E37" s="58"/>
      <c r="F37" s="58"/>
      <c r="G37" s="58"/>
      <c r="H37" s="58"/>
      <c r="I37" s="58"/>
      <c r="J37" s="58"/>
      <c r="K37" s="58"/>
      <c r="L37" s="58"/>
    </row>
    <row r="38" spans="1:13" ht="24" customHeight="1" x14ac:dyDescent="0.25">
      <c r="A38" s="48"/>
      <c r="B38" s="7"/>
      <c r="C38" s="8" t="s">
        <v>31</v>
      </c>
      <c r="D38" s="54" t="s">
        <v>231</v>
      </c>
      <c r="E38" s="54"/>
      <c r="F38" s="54"/>
      <c r="G38" s="54"/>
      <c r="H38" s="54"/>
      <c r="I38" s="54"/>
      <c r="J38" s="54"/>
      <c r="K38" s="54"/>
      <c r="L38" s="54"/>
    </row>
    <row r="39" spans="1:13" ht="3" customHeight="1" x14ac:dyDescent="0.25">
      <c r="A39" s="48"/>
      <c r="B39" s="18"/>
      <c r="C39" s="19"/>
      <c r="D39" s="35"/>
      <c r="E39" s="35"/>
      <c r="F39" s="35"/>
      <c r="G39" s="35"/>
      <c r="H39" s="35"/>
      <c r="I39" s="35"/>
      <c r="J39" s="35"/>
      <c r="K39" s="36"/>
      <c r="L39" s="36"/>
    </row>
    <row r="40" spans="1:13" ht="11.25" customHeight="1" x14ac:dyDescent="0.25">
      <c r="A40" s="48"/>
      <c r="B40" s="18"/>
      <c r="C40" s="8" t="s">
        <v>32</v>
      </c>
      <c r="D40" s="52" t="s">
        <v>70</v>
      </c>
      <c r="E40" s="55"/>
      <c r="F40" s="55"/>
      <c r="G40" s="55"/>
      <c r="H40" s="55"/>
      <c r="I40" s="55"/>
      <c r="J40" s="55"/>
      <c r="K40" s="55"/>
      <c r="L40" s="55"/>
    </row>
    <row r="41" spans="1:13" ht="43.5" customHeight="1" x14ac:dyDescent="0.25">
      <c r="A41" s="48"/>
      <c r="B41" s="7"/>
      <c r="C41" s="8" t="s">
        <v>33</v>
      </c>
      <c r="D41" s="50" t="s">
        <v>155</v>
      </c>
      <c r="E41" s="50"/>
      <c r="F41" s="50"/>
      <c r="G41" s="50"/>
      <c r="H41" s="50"/>
      <c r="I41" s="50"/>
      <c r="J41" s="50"/>
      <c r="K41" s="50"/>
      <c r="L41" s="50"/>
    </row>
    <row r="42" spans="1:13" ht="140.25" customHeight="1" x14ac:dyDescent="0.25">
      <c r="A42" s="48"/>
      <c r="B42" s="18"/>
      <c r="C42" s="8" t="s">
        <v>34</v>
      </c>
      <c r="D42" s="56" t="s">
        <v>262</v>
      </c>
      <c r="E42" s="56"/>
      <c r="F42" s="56"/>
      <c r="G42" s="56"/>
      <c r="H42" s="56"/>
      <c r="I42" s="56"/>
      <c r="J42" s="56"/>
      <c r="K42" s="56"/>
      <c r="L42" s="56"/>
      <c r="M42" s="32"/>
    </row>
    <row r="43" spans="1:13" ht="15" customHeight="1" x14ac:dyDescent="0.25">
      <c r="A43" s="48"/>
      <c r="B43" s="18"/>
      <c r="C43" s="8" t="s">
        <v>35</v>
      </c>
      <c r="D43" s="37">
        <v>0.84499999999999997</v>
      </c>
      <c r="E43" s="13"/>
      <c r="F43" s="13"/>
      <c r="G43" s="13"/>
      <c r="J43" s="13"/>
      <c r="K43" s="14"/>
      <c r="L43" s="14"/>
    </row>
    <row r="44" spans="1:13" ht="11.25" customHeight="1" x14ac:dyDescent="0.25">
      <c r="A44" s="48"/>
      <c r="B44" s="7"/>
      <c r="C44" s="8" t="s">
        <v>36</v>
      </c>
      <c r="D44" s="50" t="s">
        <v>37</v>
      </c>
      <c r="E44" s="50"/>
      <c r="F44" s="50"/>
      <c r="G44" s="21"/>
      <c r="H44" s="22" t="s">
        <v>38</v>
      </c>
      <c r="I44" s="50" t="s">
        <v>39</v>
      </c>
      <c r="J44" s="50"/>
      <c r="K44" s="50"/>
      <c r="L44" s="50"/>
    </row>
    <row r="45" spans="1:13" ht="11.25" customHeight="1" x14ac:dyDescent="0.25">
      <c r="A45" s="48"/>
      <c r="C45" s="8" t="s">
        <v>40</v>
      </c>
      <c r="D45" s="50" t="s">
        <v>49</v>
      </c>
      <c r="E45" s="50"/>
      <c r="F45" s="50"/>
      <c r="G45" s="21"/>
      <c r="H45" s="22" t="s">
        <v>41</v>
      </c>
      <c r="I45" s="50" t="s">
        <v>46</v>
      </c>
      <c r="J45" s="50"/>
      <c r="K45" s="50"/>
      <c r="L45" s="50"/>
    </row>
    <row r="46" spans="1:13" ht="11.25" customHeight="1" x14ac:dyDescent="0.25">
      <c r="A46" s="48"/>
      <c r="C46" s="8" t="s">
        <v>42</v>
      </c>
      <c r="D46" s="50" t="s">
        <v>43</v>
      </c>
      <c r="E46" s="50"/>
      <c r="F46" s="50"/>
      <c r="G46" s="21"/>
      <c r="H46" s="23"/>
      <c r="I46" s="21"/>
      <c r="J46" s="21"/>
      <c r="K46" s="21"/>
      <c r="L46" s="21"/>
    </row>
    <row r="47" spans="1:13" ht="38.25" customHeight="1" x14ac:dyDescent="0.25">
      <c r="A47" s="48"/>
      <c r="C47" s="8" t="s">
        <v>44</v>
      </c>
      <c r="D47" s="53" t="s">
        <v>190</v>
      </c>
      <c r="E47" s="53"/>
      <c r="F47" s="53"/>
      <c r="G47" s="53"/>
      <c r="H47" s="53"/>
      <c r="I47" s="53"/>
      <c r="J47" s="53"/>
      <c r="K47" s="53"/>
      <c r="L47" s="53"/>
    </row>
    <row r="48" spans="1:13" ht="2.1" customHeight="1" x14ac:dyDescent="0.25">
      <c r="A48" s="48"/>
    </row>
    <row r="49" spans="1:12" ht="3.95" customHeight="1" x14ac:dyDescent="0.25">
      <c r="C49" s="24"/>
      <c r="D49" s="56"/>
      <c r="E49" s="56"/>
      <c r="F49" s="56"/>
      <c r="G49" s="56"/>
      <c r="H49" s="56"/>
      <c r="I49" s="56"/>
      <c r="J49" s="56"/>
      <c r="K49" s="56"/>
      <c r="L49" s="56"/>
    </row>
    <row r="50" spans="1:12" ht="10.5" customHeight="1" x14ac:dyDescent="0.25">
      <c r="A50" s="48" t="s">
        <v>47</v>
      </c>
      <c r="B50" s="18"/>
      <c r="C50" s="8" t="s">
        <v>29</v>
      </c>
      <c r="D50" s="63">
        <v>111</v>
      </c>
      <c r="E50" s="63"/>
      <c r="F50" s="63"/>
      <c r="G50" s="63"/>
      <c r="H50" s="63"/>
      <c r="I50" s="63"/>
      <c r="J50" s="63"/>
      <c r="K50" s="63"/>
      <c r="L50" s="63"/>
    </row>
    <row r="51" spans="1:12" ht="13.5" customHeight="1" x14ac:dyDescent="0.25">
      <c r="A51" s="48"/>
      <c r="B51" s="7"/>
      <c r="C51" s="8" t="s">
        <v>30</v>
      </c>
      <c r="D51" s="50" t="s">
        <v>71</v>
      </c>
      <c r="E51" s="58"/>
      <c r="F51" s="58"/>
      <c r="G51" s="58"/>
      <c r="H51" s="58"/>
      <c r="I51" s="58"/>
      <c r="J51" s="58"/>
      <c r="K51" s="58"/>
      <c r="L51" s="58"/>
    </row>
    <row r="52" spans="1:12" ht="15.75" customHeight="1" x14ac:dyDescent="0.25">
      <c r="A52" s="48"/>
      <c r="B52" s="7"/>
      <c r="C52" s="8" t="s">
        <v>31</v>
      </c>
      <c r="D52" s="54" t="s">
        <v>263</v>
      </c>
      <c r="E52" s="54"/>
      <c r="F52" s="54"/>
      <c r="G52" s="54"/>
      <c r="H52" s="54"/>
      <c r="I52" s="54"/>
      <c r="J52" s="54"/>
      <c r="K52" s="54"/>
      <c r="L52" s="54"/>
    </row>
    <row r="53" spans="1:12" ht="5.25" customHeight="1" x14ac:dyDescent="0.25">
      <c r="A53" s="48"/>
      <c r="B53" s="18"/>
      <c r="C53" s="19"/>
      <c r="D53" s="35"/>
      <c r="E53" s="35"/>
      <c r="F53" s="35"/>
      <c r="G53" s="35"/>
      <c r="H53" s="35"/>
      <c r="I53" s="35"/>
      <c r="J53" s="35"/>
      <c r="K53" s="36"/>
      <c r="L53" s="36"/>
    </row>
    <row r="54" spans="1:12" ht="15" customHeight="1" x14ac:dyDescent="0.25">
      <c r="A54" s="48"/>
      <c r="B54" s="18"/>
      <c r="C54" s="8" t="s">
        <v>32</v>
      </c>
      <c r="D54" s="52" t="s">
        <v>72</v>
      </c>
      <c r="E54" s="55"/>
      <c r="F54" s="55"/>
      <c r="G54" s="55"/>
      <c r="H54" s="55"/>
      <c r="I54" s="55"/>
      <c r="J54" s="55"/>
      <c r="K54" s="55"/>
      <c r="L54" s="55"/>
    </row>
    <row r="55" spans="1:12" ht="25.5" customHeight="1" x14ac:dyDescent="0.25">
      <c r="A55" s="48"/>
      <c r="B55" s="7"/>
      <c r="C55" s="8" t="s">
        <v>33</v>
      </c>
      <c r="D55" s="50" t="s">
        <v>73</v>
      </c>
      <c r="E55" s="50"/>
      <c r="F55" s="50"/>
      <c r="G55" s="50"/>
      <c r="H55" s="50"/>
      <c r="I55" s="50"/>
      <c r="J55" s="50"/>
      <c r="K55" s="50"/>
      <c r="L55" s="50"/>
    </row>
    <row r="56" spans="1:12" ht="36" customHeight="1" x14ac:dyDescent="0.25">
      <c r="A56" s="48"/>
      <c r="B56" s="18"/>
      <c r="C56" s="8" t="s">
        <v>34</v>
      </c>
      <c r="D56" s="56" t="s">
        <v>253</v>
      </c>
      <c r="E56" s="56"/>
      <c r="F56" s="56"/>
      <c r="G56" s="56"/>
      <c r="H56" s="56"/>
      <c r="I56" s="56"/>
      <c r="J56" s="56"/>
      <c r="K56" s="56"/>
      <c r="L56" s="56"/>
    </row>
    <row r="57" spans="1:12" ht="24" customHeight="1" x14ac:dyDescent="0.25">
      <c r="A57" s="48"/>
      <c r="B57" s="18"/>
      <c r="C57" s="8" t="s">
        <v>35</v>
      </c>
      <c r="D57" s="45">
        <v>1</v>
      </c>
      <c r="E57" s="13"/>
      <c r="F57" s="13"/>
      <c r="G57" s="13"/>
      <c r="J57" s="13"/>
      <c r="K57" s="14"/>
      <c r="L57" s="14"/>
    </row>
    <row r="58" spans="1:12" ht="12.75" customHeight="1" x14ac:dyDescent="0.25">
      <c r="A58" s="48"/>
      <c r="B58" s="7"/>
      <c r="C58" s="8" t="s">
        <v>36</v>
      </c>
      <c r="D58" s="50" t="s">
        <v>37</v>
      </c>
      <c r="E58" s="50"/>
      <c r="F58" s="50"/>
      <c r="G58" s="21"/>
      <c r="H58" s="22" t="s">
        <v>38</v>
      </c>
      <c r="I58" s="50" t="s">
        <v>39</v>
      </c>
      <c r="J58" s="50"/>
      <c r="K58" s="50"/>
      <c r="L58" s="50"/>
    </row>
    <row r="59" spans="1:12" ht="12.75" customHeight="1" x14ac:dyDescent="0.25">
      <c r="A59" s="48"/>
      <c r="C59" s="8" t="s">
        <v>40</v>
      </c>
      <c r="D59" s="50" t="s">
        <v>49</v>
      </c>
      <c r="E59" s="50"/>
      <c r="F59" s="50"/>
      <c r="G59" s="21"/>
      <c r="H59" s="22" t="s">
        <v>41</v>
      </c>
      <c r="I59" s="50" t="s">
        <v>229</v>
      </c>
      <c r="J59" s="50"/>
      <c r="K59" s="50"/>
      <c r="L59" s="50"/>
    </row>
    <row r="60" spans="1:12" ht="12.75" customHeight="1" x14ac:dyDescent="0.25">
      <c r="A60" s="48"/>
      <c r="C60" s="8" t="s">
        <v>42</v>
      </c>
      <c r="D60" s="50" t="s">
        <v>43</v>
      </c>
      <c r="E60" s="50"/>
      <c r="F60" s="50"/>
      <c r="G60" s="21"/>
      <c r="H60" s="23"/>
      <c r="I60" s="21"/>
      <c r="J60" s="21"/>
      <c r="K60" s="21"/>
      <c r="L60" s="21"/>
    </row>
    <row r="61" spans="1:12" ht="36" customHeight="1" x14ac:dyDescent="0.25">
      <c r="A61" s="48"/>
      <c r="C61" s="8" t="s">
        <v>44</v>
      </c>
      <c r="D61" s="53" t="s">
        <v>191</v>
      </c>
      <c r="E61" s="53"/>
      <c r="F61" s="53"/>
      <c r="G61" s="53"/>
      <c r="H61" s="53"/>
      <c r="I61" s="53"/>
      <c r="J61" s="53"/>
      <c r="K61" s="53"/>
      <c r="L61" s="53"/>
    </row>
    <row r="62" spans="1:12" ht="2.1" customHeight="1" x14ac:dyDescent="0.25">
      <c r="A62" s="48"/>
    </row>
    <row r="63" spans="1:12" ht="3.95" customHeight="1" x14ac:dyDescent="0.25">
      <c r="C63" s="24"/>
      <c r="D63" s="56"/>
      <c r="E63" s="56"/>
      <c r="F63" s="56"/>
      <c r="G63" s="56"/>
      <c r="H63" s="56"/>
      <c r="I63" s="56"/>
      <c r="J63" s="56"/>
      <c r="K63" s="56"/>
      <c r="L63" s="56"/>
    </row>
    <row r="64" spans="1:12" ht="10.5" customHeight="1" x14ac:dyDescent="0.25">
      <c r="A64" s="48" t="s">
        <v>48</v>
      </c>
      <c r="B64" s="18"/>
      <c r="C64" s="8" t="s">
        <v>29</v>
      </c>
      <c r="D64" s="64">
        <v>112</v>
      </c>
      <c r="E64" s="64"/>
      <c r="F64" s="64"/>
      <c r="G64" s="64"/>
      <c r="H64" s="64"/>
      <c r="I64" s="64"/>
      <c r="J64" s="64"/>
      <c r="K64" s="64"/>
      <c r="L64" s="64"/>
    </row>
    <row r="65" spans="1:12" ht="13.5" customHeight="1" x14ac:dyDescent="0.25">
      <c r="A65" s="48"/>
      <c r="B65" s="7"/>
      <c r="C65" s="8" t="s">
        <v>30</v>
      </c>
      <c r="D65" s="50" t="s">
        <v>156</v>
      </c>
      <c r="E65" s="58"/>
      <c r="F65" s="58"/>
      <c r="G65" s="58"/>
      <c r="H65" s="58"/>
      <c r="I65" s="58"/>
      <c r="J65" s="58"/>
      <c r="K65" s="58"/>
      <c r="L65" s="58"/>
    </row>
    <row r="66" spans="1:12" ht="18" customHeight="1" x14ac:dyDescent="0.25">
      <c r="A66" s="48"/>
      <c r="B66" s="7"/>
      <c r="C66" s="8" t="s">
        <v>31</v>
      </c>
      <c r="D66" s="54" t="s">
        <v>235</v>
      </c>
      <c r="E66" s="54"/>
      <c r="F66" s="54"/>
      <c r="G66" s="54"/>
      <c r="H66" s="54"/>
      <c r="I66" s="54"/>
      <c r="J66" s="54"/>
      <c r="K66" s="54"/>
      <c r="L66" s="54"/>
    </row>
    <row r="67" spans="1:12" ht="6.75" customHeight="1" x14ac:dyDescent="0.25">
      <c r="A67" s="48"/>
      <c r="B67" s="18"/>
      <c r="C67" s="19"/>
      <c r="D67" s="35"/>
      <c r="E67" s="35"/>
      <c r="F67" s="35"/>
      <c r="G67" s="35"/>
      <c r="H67" s="35"/>
      <c r="I67" s="35"/>
      <c r="J67" s="35"/>
      <c r="K67" s="36"/>
      <c r="L67" s="36"/>
    </row>
    <row r="68" spans="1:12" ht="15" customHeight="1" x14ac:dyDescent="0.25">
      <c r="A68" s="48"/>
      <c r="B68" s="18"/>
      <c r="C68" s="8" t="s">
        <v>32</v>
      </c>
      <c r="D68" s="52" t="s">
        <v>157</v>
      </c>
      <c r="E68" s="55"/>
      <c r="F68" s="55"/>
      <c r="G68" s="55"/>
      <c r="H68" s="55"/>
      <c r="I68" s="55"/>
      <c r="J68" s="55"/>
      <c r="K68" s="55"/>
      <c r="L68" s="55"/>
    </row>
    <row r="69" spans="1:12" ht="15" customHeight="1" x14ac:dyDescent="0.25">
      <c r="A69" s="48"/>
      <c r="B69" s="7"/>
      <c r="C69" s="8" t="s">
        <v>33</v>
      </c>
      <c r="D69" s="50" t="s">
        <v>158</v>
      </c>
      <c r="E69" s="50"/>
      <c r="F69" s="50"/>
      <c r="G69" s="50"/>
      <c r="H69" s="50"/>
      <c r="I69" s="50"/>
      <c r="J69" s="50"/>
      <c r="K69" s="50"/>
      <c r="L69" s="50"/>
    </row>
    <row r="70" spans="1:12" ht="31.5" customHeight="1" x14ac:dyDescent="0.25">
      <c r="A70" s="48"/>
      <c r="B70" s="18"/>
      <c r="C70" s="8" t="s">
        <v>34</v>
      </c>
      <c r="D70" s="50" t="s">
        <v>159</v>
      </c>
      <c r="E70" s="50"/>
      <c r="F70" s="50"/>
      <c r="G70" s="50"/>
      <c r="H70" s="50"/>
      <c r="I70" s="50"/>
      <c r="J70" s="50"/>
      <c r="K70" s="50"/>
      <c r="L70" s="50"/>
    </row>
    <row r="71" spans="1:12" ht="16.5" customHeight="1" x14ac:dyDescent="0.25">
      <c r="A71" s="48"/>
      <c r="B71" s="18"/>
      <c r="C71" s="8" t="s">
        <v>35</v>
      </c>
      <c r="D71" s="38" t="s">
        <v>192</v>
      </c>
      <c r="E71" s="35"/>
      <c r="F71" s="35"/>
      <c r="G71" s="35"/>
      <c r="H71" s="39"/>
      <c r="I71" s="39"/>
      <c r="J71" s="35"/>
      <c r="K71" s="36"/>
      <c r="L71" s="36"/>
    </row>
    <row r="72" spans="1:12" ht="12.75" customHeight="1" x14ac:dyDescent="0.25">
      <c r="A72" s="48"/>
      <c r="B72" s="7"/>
      <c r="C72" s="8" t="s">
        <v>36</v>
      </c>
      <c r="D72" s="50" t="s">
        <v>37</v>
      </c>
      <c r="E72" s="50"/>
      <c r="F72" s="50"/>
      <c r="G72" s="21"/>
      <c r="H72" s="22" t="s">
        <v>38</v>
      </c>
      <c r="I72" s="50" t="s">
        <v>39</v>
      </c>
      <c r="J72" s="50"/>
      <c r="K72" s="50"/>
      <c r="L72" s="50"/>
    </row>
    <row r="73" spans="1:12" ht="12.75" customHeight="1" x14ac:dyDescent="0.25">
      <c r="A73" s="48"/>
      <c r="C73" s="8" t="s">
        <v>40</v>
      </c>
      <c r="D73" s="50" t="s">
        <v>49</v>
      </c>
      <c r="E73" s="50"/>
      <c r="F73" s="50"/>
      <c r="G73" s="21"/>
      <c r="H73" s="22" t="s">
        <v>41</v>
      </c>
      <c r="I73" s="50" t="s">
        <v>229</v>
      </c>
      <c r="J73" s="50"/>
      <c r="K73" s="50"/>
      <c r="L73" s="50"/>
    </row>
    <row r="74" spans="1:12" ht="12.75" customHeight="1" x14ac:dyDescent="0.25">
      <c r="A74" s="48"/>
      <c r="C74" s="8" t="s">
        <v>42</v>
      </c>
      <c r="D74" s="50" t="s">
        <v>43</v>
      </c>
      <c r="E74" s="50"/>
      <c r="F74" s="50"/>
      <c r="G74" s="21"/>
      <c r="H74" s="23"/>
      <c r="I74" s="21"/>
      <c r="J74" s="21"/>
      <c r="K74" s="21"/>
      <c r="L74" s="21"/>
    </row>
    <row r="75" spans="1:12" ht="39.6" customHeight="1" x14ac:dyDescent="0.25">
      <c r="A75" s="48"/>
      <c r="C75" s="8" t="s">
        <v>44</v>
      </c>
      <c r="D75" s="53" t="s">
        <v>193</v>
      </c>
      <c r="E75" s="53"/>
      <c r="F75" s="53"/>
      <c r="G75" s="53"/>
      <c r="H75" s="53"/>
      <c r="I75" s="53"/>
      <c r="J75" s="53"/>
      <c r="K75" s="53"/>
      <c r="L75" s="53"/>
    </row>
    <row r="76" spans="1:12" ht="5.45" customHeight="1" x14ac:dyDescent="0.25">
      <c r="A76" s="48"/>
      <c r="C76" s="24"/>
      <c r="D76" s="25"/>
      <c r="E76" s="25"/>
      <c r="F76" s="25"/>
      <c r="G76" s="25"/>
      <c r="H76" s="25"/>
      <c r="I76" s="25"/>
      <c r="J76" s="25"/>
      <c r="K76" s="25"/>
      <c r="L76" s="25"/>
    </row>
    <row r="77" spans="1:12" ht="3.95" customHeight="1" x14ac:dyDescent="0.25"/>
    <row r="78" spans="1:12" ht="10.5" customHeight="1" x14ac:dyDescent="0.25">
      <c r="A78" s="48" t="s">
        <v>52</v>
      </c>
      <c r="B78" s="18"/>
      <c r="C78" s="8" t="s">
        <v>29</v>
      </c>
      <c r="D78" s="63">
        <v>113</v>
      </c>
      <c r="E78" s="63"/>
      <c r="F78" s="63"/>
      <c r="G78" s="63"/>
      <c r="H78" s="63"/>
      <c r="I78" s="63"/>
      <c r="J78" s="63"/>
      <c r="K78" s="63"/>
      <c r="L78" s="63"/>
    </row>
    <row r="79" spans="1:12" ht="13.5" customHeight="1" x14ac:dyDescent="0.25">
      <c r="A79" s="48"/>
      <c r="B79" s="7"/>
      <c r="C79" s="8" t="s">
        <v>30</v>
      </c>
      <c r="D79" s="50" t="str">
        <f>'[1]6 - MIR'!B13</f>
        <v>Apoyo administrativo otorgado</v>
      </c>
      <c r="E79" s="58"/>
      <c r="F79" s="58"/>
      <c r="G79" s="58"/>
      <c r="H79" s="58"/>
      <c r="I79" s="58"/>
      <c r="J79" s="58"/>
      <c r="K79" s="58"/>
      <c r="L79" s="58"/>
    </row>
    <row r="80" spans="1:12" ht="24.6" customHeight="1" x14ac:dyDescent="0.25">
      <c r="A80" s="48"/>
      <c r="B80" s="7"/>
      <c r="C80" s="8" t="s">
        <v>31</v>
      </c>
      <c r="D80" s="51" t="s">
        <v>247</v>
      </c>
      <c r="E80" s="51"/>
      <c r="F80" s="51"/>
      <c r="G80" s="51"/>
      <c r="H80" s="51"/>
      <c r="I80" s="51"/>
      <c r="J80" s="51"/>
      <c r="K80" s="51"/>
      <c r="L80" s="51"/>
    </row>
    <row r="81" spans="1:12" ht="3" customHeight="1" x14ac:dyDescent="0.25">
      <c r="A81" s="48"/>
      <c r="B81" s="18"/>
      <c r="C81" s="19"/>
      <c r="D81" s="13"/>
      <c r="E81" s="13"/>
      <c r="F81" s="13"/>
      <c r="G81" s="13"/>
      <c r="H81" s="13"/>
      <c r="I81" s="13"/>
      <c r="J81" s="13"/>
      <c r="K81" s="14"/>
      <c r="L81" s="14"/>
    </row>
    <row r="82" spans="1:12" ht="13.5" customHeight="1" x14ac:dyDescent="0.25">
      <c r="A82" s="48"/>
      <c r="C82" s="8" t="s">
        <v>32</v>
      </c>
      <c r="D82" s="52" t="s">
        <v>74</v>
      </c>
      <c r="E82" s="55"/>
      <c r="F82" s="55"/>
      <c r="G82" s="55"/>
      <c r="H82" s="55"/>
      <c r="I82" s="55"/>
      <c r="J82" s="55"/>
      <c r="K82" s="55"/>
      <c r="L82" s="55"/>
    </row>
    <row r="83" spans="1:12" ht="24" customHeight="1" x14ac:dyDescent="0.25">
      <c r="A83" s="48"/>
      <c r="C83" s="8" t="s">
        <v>33</v>
      </c>
      <c r="D83" s="50" t="s">
        <v>75</v>
      </c>
      <c r="E83" s="50"/>
      <c r="F83" s="50"/>
      <c r="G83" s="50"/>
      <c r="H83" s="50"/>
      <c r="I83" s="50"/>
      <c r="J83" s="50"/>
      <c r="K83" s="50"/>
      <c r="L83" s="50"/>
    </row>
    <row r="84" spans="1:12" ht="60.75" customHeight="1" x14ac:dyDescent="0.25">
      <c r="A84" s="48"/>
      <c r="C84" s="8" t="s">
        <v>34</v>
      </c>
      <c r="D84" s="50" t="s">
        <v>76</v>
      </c>
      <c r="E84" s="50"/>
      <c r="F84" s="50"/>
      <c r="G84" s="50"/>
      <c r="H84" s="50"/>
      <c r="I84" s="50"/>
      <c r="J84" s="50"/>
      <c r="K84" s="50"/>
      <c r="L84" s="50"/>
    </row>
    <row r="85" spans="1:12" ht="13.5" customHeight="1" x14ac:dyDescent="0.25">
      <c r="A85" s="48"/>
      <c r="C85" s="8" t="s">
        <v>35</v>
      </c>
      <c r="D85" s="38" t="s">
        <v>194</v>
      </c>
      <c r="E85" s="35"/>
      <c r="F85" s="35"/>
      <c r="G85" s="13"/>
      <c r="J85" s="13"/>
      <c r="K85" s="14"/>
      <c r="L85" s="14"/>
    </row>
    <row r="86" spans="1:12" ht="13.5" customHeight="1" x14ac:dyDescent="0.25">
      <c r="A86" s="48"/>
      <c r="C86" s="8" t="s">
        <v>36</v>
      </c>
      <c r="D86" s="50" t="s">
        <v>37</v>
      </c>
      <c r="E86" s="50"/>
      <c r="F86" s="50"/>
      <c r="G86" s="21"/>
      <c r="H86" s="22" t="s">
        <v>38</v>
      </c>
      <c r="I86" s="50" t="s">
        <v>39</v>
      </c>
      <c r="J86" s="50"/>
      <c r="K86" s="50"/>
      <c r="L86" s="50"/>
    </row>
    <row r="87" spans="1:12" ht="13.5" customHeight="1" x14ac:dyDescent="0.25">
      <c r="A87" s="48"/>
      <c r="C87" s="8" t="s">
        <v>40</v>
      </c>
      <c r="D87" s="50" t="s">
        <v>49</v>
      </c>
      <c r="E87" s="50"/>
      <c r="F87" s="50"/>
      <c r="G87" s="21"/>
      <c r="H87" s="22" t="s">
        <v>41</v>
      </c>
      <c r="I87" s="50" t="s">
        <v>50</v>
      </c>
      <c r="J87" s="50"/>
      <c r="K87" s="50"/>
      <c r="L87" s="50"/>
    </row>
    <row r="88" spans="1:12" ht="13.5" customHeight="1" x14ac:dyDescent="0.25">
      <c r="A88" s="48"/>
      <c r="C88" s="8" t="s">
        <v>42</v>
      </c>
      <c r="D88" s="50" t="s">
        <v>43</v>
      </c>
      <c r="E88" s="50"/>
      <c r="F88" s="50"/>
      <c r="G88" s="21"/>
      <c r="H88" s="23"/>
      <c r="I88" s="21"/>
      <c r="J88" s="21"/>
      <c r="K88" s="21"/>
      <c r="L88" s="21"/>
    </row>
    <row r="89" spans="1:12" ht="38.25" customHeight="1" x14ac:dyDescent="0.25">
      <c r="A89" s="48"/>
      <c r="C89" s="8" t="s">
        <v>44</v>
      </c>
      <c r="D89" s="53" t="s">
        <v>195</v>
      </c>
      <c r="E89" s="53"/>
      <c r="F89" s="53"/>
      <c r="G89" s="53"/>
      <c r="H89" s="53"/>
      <c r="I89" s="53"/>
      <c r="J89" s="53"/>
      <c r="K89" s="53"/>
      <c r="L89" s="53"/>
    </row>
    <row r="90" spans="1:12" ht="6" customHeight="1" x14ac:dyDescent="0.25">
      <c r="A90" s="48"/>
    </row>
    <row r="91" spans="1:12" ht="3.95" customHeight="1" x14ac:dyDescent="0.25"/>
    <row r="92" spans="1:12" ht="10.5" customHeight="1" x14ac:dyDescent="0.25">
      <c r="A92" s="48" t="s">
        <v>82</v>
      </c>
      <c r="B92" s="18"/>
      <c r="C92" s="8" t="s">
        <v>29</v>
      </c>
      <c r="D92" s="64">
        <v>114</v>
      </c>
      <c r="E92" s="64"/>
      <c r="F92" s="64"/>
      <c r="G92" s="64"/>
      <c r="H92" s="64"/>
      <c r="I92" s="64"/>
      <c r="J92" s="64"/>
      <c r="K92" s="64"/>
      <c r="L92" s="64"/>
    </row>
    <row r="93" spans="1:12" ht="13.5" customHeight="1" x14ac:dyDescent="0.25">
      <c r="A93" s="48"/>
      <c r="B93" s="7"/>
      <c r="C93" s="8" t="s">
        <v>30</v>
      </c>
      <c r="D93" s="50" t="s">
        <v>77</v>
      </c>
      <c r="E93" s="58"/>
      <c r="F93" s="58"/>
      <c r="G93" s="58"/>
      <c r="H93" s="58"/>
      <c r="I93" s="58"/>
      <c r="J93" s="58"/>
      <c r="K93" s="58"/>
      <c r="L93" s="58"/>
    </row>
    <row r="94" spans="1:12" ht="24.6" customHeight="1" x14ac:dyDescent="0.25">
      <c r="A94" s="48"/>
      <c r="B94" s="7"/>
      <c r="C94" s="8" t="s">
        <v>31</v>
      </c>
      <c r="D94" s="54" t="s">
        <v>78</v>
      </c>
      <c r="E94" s="54"/>
      <c r="F94" s="54"/>
      <c r="G94" s="54"/>
      <c r="H94" s="54"/>
      <c r="I94" s="54"/>
      <c r="J94" s="54"/>
      <c r="K94" s="54"/>
      <c r="L94" s="54"/>
    </row>
    <row r="95" spans="1:12" ht="3" customHeight="1" x14ac:dyDescent="0.25">
      <c r="A95" s="48"/>
      <c r="B95" s="18"/>
      <c r="C95" s="19"/>
      <c r="D95" s="35"/>
      <c r="E95" s="35"/>
      <c r="F95" s="35"/>
      <c r="G95" s="35"/>
      <c r="H95" s="35"/>
      <c r="I95" s="35"/>
      <c r="J95" s="35"/>
      <c r="K95" s="36"/>
      <c r="L95" s="36"/>
    </row>
    <row r="96" spans="1:12" ht="13.5" customHeight="1" x14ac:dyDescent="0.25">
      <c r="A96" s="48"/>
      <c r="C96" s="8" t="s">
        <v>32</v>
      </c>
      <c r="D96" s="52" t="s">
        <v>79</v>
      </c>
      <c r="E96" s="55"/>
      <c r="F96" s="55"/>
      <c r="G96" s="55"/>
      <c r="H96" s="55"/>
      <c r="I96" s="55"/>
      <c r="J96" s="55"/>
      <c r="K96" s="55"/>
      <c r="L96" s="55"/>
    </row>
    <row r="97" spans="1:12" ht="24" customHeight="1" x14ac:dyDescent="0.25">
      <c r="A97" s="48"/>
      <c r="C97" s="8" t="s">
        <v>33</v>
      </c>
      <c r="D97" s="50" t="s">
        <v>80</v>
      </c>
      <c r="E97" s="50"/>
      <c r="F97" s="50"/>
      <c r="G97" s="50"/>
      <c r="H97" s="50"/>
      <c r="I97" s="50"/>
      <c r="J97" s="50"/>
      <c r="K97" s="50"/>
      <c r="L97" s="50"/>
    </row>
    <row r="98" spans="1:12" ht="36.75" customHeight="1" x14ac:dyDescent="0.25">
      <c r="A98" s="48"/>
      <c r="C98" s="8" t="s">
        <v>34</v>
      </c>
      <c r="D98" s="50" t="s">
        <v>81</v>
      </c>
      <c r="E98" s="50"/>
      <c r="F98" s="50"/>
      <c r="G98" s="50"/>
      <c r="H98" s="50"/>
      <c r="I98" s="50"/>
      <c r="J98" s="50"/>
      <c r="K98" s="50"/>
      <c r="L98" s="50"/>
    </row>
    <row r="99" spans="1:12" ht="13.5" customHeight="1" x14ac:dyDescent="0.25">
      <c r="A99" s="48"/>
      <c r="C99" s="8" t="s">
        <v>35</v>
      </c>
      <c r="D99" s="38" t="s">
        <v>196</v>
      </c>
      <c r="E99" s="35"/>
      <c r="F99" s="35"/>
      <c r="G99" s="35"/>
      <c r="H99" s="39"/>
      <c r="I99" s="39"/>
      <c r="J99" s="35"/>
      <c r="K99" s="36"/>
      <c r="L99" s="36"/>
    </row>
    <row r="100" spans="1:12" ht="13.5" customHeight="1" x14ac:dyDescent="0.25">
      <c r="A100" s="48"/>
      <c r="C100" s="8" t="s">
        <v>36</v>
      </c>
      <c r="D100" s="50" t="s">
        <v>37</v>
      </c>
      <c r="E100" s="50"/>
      <c r="F100" s="50"/>
      <c r="G100" s="21"/>
      <c r="H100" s="22" t="s">
        <v>38</v>
      </c>
      <c r="I100" s="50" t="s">
        <v>39</v>
      </c>
      <c r="J100" s="50"/>
      <c r="K100" s="50"/>
      <c r="L100" s="50"/>
    </row>
    <row r="101" spans="1:12" ht="13.5" customHeight="1" x14ac:dyDescent="0.25">
      <c r="A101" s="48"/>
      <c r="C101" s="8" t="s">
        <v>40</v>
      </c>
      <c r="D101" s="50" t="s">
        <v>49</v>
      </c>
      <c r="E101" s="50"/>
      <c r="F101" s="50"/>
      <c r="G101" s="21"/>
      <c r="H101" s="22" t="s">
        <v>41</v>
      </c>
      <c r="I101" s="50" t="s">
        <v>50</v>
      </c>
      <c r="J101" s="50"/>
      <c r="K101" s="50"/>
      <c r="L101" s="50"/>
    </row>
    <row r="102" spans="1:12" ht="13.5" customHeight="1" x14ac:dyDescent="0.25">
      <c r="A102" s="48"/>
      <c r="C102" s="8" t="s">
        <v>42</v>
      </c>
      <c r="D102" s="50" t="s">
        <v>43</v>
      </c>
      <c r="E102" s="50"/>
      <c r="F102" s="50"/>
      <c r="G102" s="21"/>
      <c r="H102" s="23"/>
      <c r="I102" s="21"/>
      <c r="J102" s="21"/>
      <c r="K102" s="21"/>
      <c r="L102" s="21"/>
    </row>
    <row r="103" spans="1:12" ht="39" customHeight="1" x14ac:dyDescent="0.25">
      <c r="A103" s="48"/>
      <c r="C103" s="8" t="s">
        <v>44</v>
      </c>
      <c r="D103" s="53" t="s">
        <v>197</v>
      </c>
      <c r="E103" s="53"/>
      <c r="F103" s="53"/>
      <c r="G103" s="53"/>
      <c r="H103" s="53"/>
      <c r="I103" s="53"/>
      <c r="J103" s="53"/>
      <c r="K103" s="53"/>
      <c r="L103" s="53"/>
    </row>
    <row r="104" spans="1:12" ht="3.95" customHeight="1" x14ac:dyDescent="0.25">
      <c r="A104" s="48"/>
    </row>
    <row r="105" spans="1:12" ht="3.95" customHeight="1" x14ac:dyDescent="0.25"/>
    <row r="106" spans="1:12" ht="10.5" customHeight="1" x14ac:dyDescent="0.25">
      <c r="A106" s="48" t="s">
        <v>54</v>
      </c>
      <c r="B106" s="18"/>
      <c r="C106" s="8" t="s">
        <v>29</v>
      </c>
      <c r="D106" s="63" t="s">
        <v>84</v>
      </c>
      <c r="E106" s="63"/>
      <c r="F106" s="63"/>
      <c r="G106" s="63"/>
      <c r="H106" s="63"/>
      <c r="I106" s="63"/>
      <c r="J106" s="63"/>
      <c r="K106" s="63"/>
      <c r="L106" s="63"/>
    </row>
    <row r="107" spans="1:12" ht="13.5" customHeight="1" x14ac:dyDescent="0.25">
      <c r="A107" s="48"/>
      <c r="B107" s="7"/>
      <c r="C107" s="8" t="s">
        <v>30</v>
      </c>
      <c r="D107" s="50" t="s">
        <v>160</v>
      </c>
      <c r="E107" s="58"/>
      <c r="F107" s="58"/>
      <c r="G107" s="58"/>
      <c r="H107" s="58"/>
      <c r="I107" s="58"/>
      <c r="J107" s="58"/>
      <c r="K107" s="58"/>
      <c r="L107" s="58"/>
    </row>
    <row r="108" spans="1:12" ht="24.6" customHeight="1" x14ac:dyDescent="0.25">
      <c r="A108" s="48"/>
      <c r="B108" s="7"/>
      <c r="C108" s="8" t="s">
        <v>31</v>
      </c>
      <c r="D108" s="54" t="s">
        <v>83</v>
      </c>
      <c r="E108" s="54"/>
      <c r="F108" s="54"/>
      <c r="G108" s="54"/>
      <c r="H108" s="54"/>
      <c r="I108" s="54"/>
      <c r="J108" s="54"/>
      <c r="K108" s="54"/>
      <c r="L108" s="54"/>
    </row>
    <row r="109" spans="1:12" ht="3" customHeight="1" x14ac:dyDescent="0.25">
      <c r="A109" s="48"/>
      <c r="B109" s="18"/>
      <c r="C109" s="19"/>
      <c r="D109" s="35"/>
      <c r="E109" s="35"/>
      <c r="F109" s="35"/>
      <c r="G109" s="35"/>
      <c r="H109" s="35"/>
      <c r="I109" s="35"/>
      <c r="J109" s="35"/>
      <c r="K109" s="36"/>
      <c r="L109" s="36"/>
    </row>
    <row r="110" spans="1:12" ht="26.25" customHeight="1" x14ac:dyDescent="0.25">
      <c r="A110" s="48"/>
      <c r="C110" s="8" t="s">
        <v>32</v>
      </c>
      <c r="D110" s="52" t="s">
        <v>183</v>
      </c>
      <c r="E110" s="55"/>
      <c r="F110" s="55"/>
      <c r="G110" s="55"/>
      <c r="H110" s="55"/>
      <c r="I110" s="55"/>
      <c r="J110" s="55"/>
      <c r="K110" s="55"/>
      <c r="L110" s="55"/>
    </row>
    <row r="111" spans="1:12" ht="24" customHeight="1" x14ac:dyDescent="0.25">
      <c r="A111" s="48"/>
      <c r="C111" s="8" t="s">
        <v>33</v>
      </c>
      <c r="D111" s="50" t="s">
        <v>161</v>
      </c>
      <c r="E111" s="50"/>
      <c r="F111" s="50"/>
      <c r="G111" s="50"/>
      <c r="H111" s="50"/>
      <c r="I111" s="50"/>
      <c r="J111" s="50"/>
      <c r="K111" s="50"/>
      <c r="L111" s="50"/>
    </row>
    <row r="112" spans="1:12" ht="42" customHeight="1" x14ac:dyDescent="0.25">
      <c r="A112" s="48"/>
      <c r="C112" s="8" t="s">
        <v>34</v>
      </c>
      <c r="D112" s="50" t="s">
        <v>162</v>
      </c>
      <c r="E112" s="50"/>
      <c r="F112" s="50"/>
      <c r="G112" s="50"/>
      <c r="H112" s="50"/>
      <c r="I112" s="50"/>
      <c r="J112" s="50"/>
      <c r="K112" s="50"/>
      <c r="L112" s="50"/>
    </row>
    <row r="113" spans="1:12" ht="13.5" customHeight="1" x14ac:dyDescent="0.25">
      <c r="A113" s="48"/>
      <c r="C113" s="8" t="s">
        <v>35</v>
      </c>
      <c r="D113" s="38" t="s">
        <v>198</v>
      </c>
      <c r="E113" s="35"/>
      <c r="F113" s="35"/>
      <c r="G113" s="13"/>
      <c r="J113" s="13"/>
      <c r="K113" s="14"/>
      <c r="L113" s="14"/>
    </row>
    <row r="114" spans="1:12" ht="13.5" customHeight="1" x14ac:dyDescent="0.25">
      <c r="A114" s="48"/>
      <c r="C114" s="8" t="s">
        <v>36</v>
      </c>
      <c r="D114" s="50" t="s">
        <v>37</v>
      </c>
      <c r="E114" s="50"/>
      <c r="F114" s="50"/>
      <c r="G114" s="21"/>
      <c r="H114" s="22" t="s">
        <v>38</v>
      </c>
      <c r="I114" s="50" t="s">
        <v>39</v>
      </c>
      <c r="J114" s="50"/>
      <c r="K114" s="50"/>
      <c r="L114" s="50"/>
    </row>
    <row r="115" spans="1:12" ht="13.5" customHeight="1" x14ac:dyDescent="0.25">
      <c r="A115" s="48"/>
      <c r="C115" s="8" t="s">
        <v>40</v>
      </c>
      <c r="D115" s="50" t="s">
        <v>49</v>
      </c>
      <c r="E115" s="50"/>
      <c r="F115" s="50"/>
      <c r="G115" s="21"/>
      <c r="H115" s="22" t="s">
        <v>41</v>
      </c>
      <c r="I115" s="50" t="s">
        <v>50</v>
      </c>
      <c r="J115" s="50"/>
      <c r="K115" s="50"/>
      <c r="L115" s="50"/>
    </row>
    <row r="116" spans="1:12" ht="13.5" customHeight="1" x14ac:dyDescent="0.25">
      <c r="A116" s="48"/>
      <c r="C116" s="8" t="s">
        <v>42</v>
      </c>
      <c r="D116" s="50" t="s">
        <v>53</v>
      </c>
      <c r="E116" s="50"/>
      <c r="F116" s="50"/>
      <c r="G116" s="33"/>
      <c r="H116" s="40"/>
      <c r="I116" s="33"/>
      <c r="J116" s="33"/>
      <c r="K116" s="33"/>
      <c r="L116" s="33"/>
    </row>
    <row r="117" spans="1:12" ht="42" customHeight="1" x14ac:dyDescent="0.25">
      <c r="A117" s="48"/>
      <c r="C117" s="8" t="s">
        <v>44</v>
      </c>
      <c r="D117" s="53" t="s">
        <v>199</v>
      </c>
      <c r="E117" s="53"/>
      <c r="F117" s="53"/>
      <c r="G117" s="53"/>
      <c r="H117" s="53"/>
      <c r="I117" s="53"/>
      <c r="J117" s="53"/>
      <c r="K117" s="53"/>
      <c r="L117" s="53"/>
    </row>
    <row r="118" spans="1:12" ht="5.25" customHeight="1" x14ac:dyDescent="0.25">
      <c r="A118" s="29"/>
      <c r="C118" s="24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1:12" ht="10.5" customHeight="1" x14ac:dyDescent="0.25">
      <c r="A119" s="30"/>
    </row>
    <row r="120" spans="1:12" ht="11.25" customHeight="1" x14ac:dyDescent="0.25">
      <c r="A120" s="48" t="s">
        <v>55</v>
      </c>
      <c r="B120" s="18"/>
      <c r="C120" s="8" t="s">
        <v>29</v>
      </c>
      <c r="D120" s="49">
        <v>111.2</v>
      </c>
      <c r="E120" s="49"/>
      <c r="F120" s="49"/>
      <c r="G120" s="49"/>
      <c r="H120" s="49"/>
      <c r="I120" s="49"/>
      <c r="J120" s="49"/>
      <c r="K120" s="49"/>
      <c r="L120" s="49"/>
    </row>
    <row r="121" spans="1:12" ht="11.25" customHeight="1" x14ac:dyDescent="0.25">
      <c r="A121" s="48"/>
      <c r="B121" s="7"/>
      <c r="C121" s="8" t="s">
        <v>30</v>
      </c>
      <c r="D121" s="50" t="s">
        <v>163</v>
      </c>
      <c r="E121" s="58"/>
      <c r="F121" s="58"/>
      <c r="G121" s="58"/>
      <c r="H121" s="58"/>
      <c r="I121" s="58"/>
      <c r="J121" s="58"/>
      <c r="K121" s="58"/>
      <c r="L121" s="58"/>
    </row>
    <row r="122" spans="1:12" ht="18.75" customHeight="1" x14ac:dyDescent="0.25">
      <c r="A122" s="48"/>
      <c r="B122" s="7"/>
      <c r="C122" s="8" t="s">
        <v>31</v>
      </c>
      <c r="D122" s="54" t="s">
        <v>186</v>
      </c>
      <c r="E122" s="54"/>
      <c r="F122" s="54"/>
      <c r="G122" s="54"/>
      <c r="H122" s="54"/>
      <c r="I122" s="54"/>
      <c r="J122" s="54"/>
      <c r="K122" s="54"/>
      <c r="L122" s="54"/>
    </row>
    <row r="123" spans="1:12" ht="2.1" customHeight="1" x14ac:dyDescent="0.25">
      <c r="A123" s="48"/>
      <c r="B123" s="18"/>
      <c r="C123" s="19"/>
      <c r="D123" s="35"/>
      <c r="E123" s="35"/>
      <c r="F123" s="35"/>
      <c r="G123" s="35"/>
      <c r="H123" s="35"/>
      <c r="I123" s="35"/>
      <c r="J123" s="35"/>
      <c r="K123" s="36"/>
      <c r="L123" s="36"/>
    </row>
    <row r="124" spans="1:12" ht="12.75" customHeight="1" x14ac:dyDescent="0.25">
      <c r="A124" s="48"/>
      <c r="B124" s="18"/>
      <c r="C124" s="8" t="s">
        <v>32</v>
      </c>
      <c r="D124" s="52" t="s">
        <v>85</v>
      </c>
      <c r="E124" s="55"/>
      <c r="F124" s="55"/>
      <c r="G124" s="55"/>
      <c r="H124" s="55"/>
      <c r="I124" s="55"/>
      <c r="J124" s="55"/>
      <c r="K124" s="55"/>
      <c r="L124" s="55"/>
    </row>
    <row r="125" spans="1:12" ht="16.5" customHeight="1" x14ac:dyDescent="0.25">
      <c r="A125" s="48"/>
      <c r="B125" s="7"/>
      <c r="C125" s="8" t="s">
        <v>33</v>
      </c>
      <c r="D125" s="50" t="s">
        <v>86</v>
      </c>
      <c r="E125" s="50"/>
      <c r="F125" s="50"/>
      <c r="G125" s="50"/>
      <c r="H125" s="50"/>
      <c r="I125" s="50"/>
      <c r="J125" s="50"/>
      <c r="K125" s="50"/>
      <c r="L125" s="50"/>
    </row>
    <row r="126" spans="1:12" ht="24.75" customHeight="1" x14ac:dyDescent="0.25">
      <c r="A126" s="48"/>
      <c r="B126" s="18"/>
      <c r="C126" s="8" t="s">
        <v>34</v>
      </c>
      <c r="D126" s="56" t="s">
        <v>200</v>
      </c>
      <c r="E126" s="56"/>
      <c r="F126" s="56"/>
      <c r="G126" s="56"/>
      <c r="H126" s="56"/>
      <c r="I126" s="56"/>
      <c r="J126" s="56"/>
      <c r="K126" s="56"/>
      <c r="L126" s="56"/>
    </row>
    <row r="127" spans="1:12" ht="14.25" customHeight="1" x14ac:dyDescent="0.25">
      <c r="A127" s="48"/>
      <c r="B127" s="18"/>
      <c r="C127" s="8" t="s">
        <v>35</v>
      </c>
      <c r="D127" s="46" t="s">
        <v>272</v>
      </c>
      <c r="E127" s="13"/>
      <c r="F127" s="13"/>
      <c r="G127" s="13"/>
      <c r="J127" s="13"/>
      <c r="K127" s="14"/>
      <c r="L127" s="14"/>
    </row>
    <row r="128" spans="1:12" ht="12" customHeight="1" x14ac:dyDescent="0.25">
      <c r="A128" s="48"/>
      <c r="B128" s="7"/>
      <c r="C128" s="8" t="s">
        <v>36</v>
      </c>
      <c r="D128" s="50" t="s">
        <v>37</v>
      </c>
      <c r="E128" s="50"/>
      <c r="F128" s="50"/>
      <c r="G128" s="21"/>
      <c r="H128" s="22" t="s">
        <v>38</v>
      </c>
      <c r="I128" s="50" t="s">
        <v>39</v>
      </c>
      <c r="J128" s="50"/>
      <c r="K128" s="50"/>
      <c r="L128" s="50"/>
    </row>
    <row r="129" spans="1:12" ht="12" customHeight="1" x14ac:dyDescent="0.25">
      <c r="A129" s="48"/>
      <c r="C129" s="8" t="s">
        <v>40</v>
      </c>
      <c r="D129" s="50" t="s">
        <v>49</v>
      </c>
      <c r="E129" s="50"/>
      <c r="F129" s="50"/>
      <c r="G129" s="21"/>
      <c r="H129" s="22" t="s">
        <v>41</v>
      </c>
      <c r="I129" s="50" t="s">
        <v>50</v>
      </c>
      <c r="J129" s="50"/>
      <c r="K129" s="50"/>
      <c r="L129" s="50"/>
    </row>
    <row r="130" spans="1:12" ht="12" customHeight="1" x14ac:dyDescent="0.25">
      <c r="A130" s="48"/>
      <c r="C130" s="8" t="s">
        <v>42</v>
      </c>
      <c r="D130" s="50" t="s">
        <v>53</v>
      </c>
      <c r="E130" s="50"/>
      <c r="F130" s="50"/>
      <c r="G130" s="21"/>
      <c r="H130" s="23"/>
      <c r="I130" s="21"/>
      <c r="J130" s="21"/>
      <c r="K130" s="21"/>
      <c r="L130" s="21"/>
    </row>
    <row r="131" spans="1:12" ht="36.75" customHeight="1" x14ac:dyDescent="0.25">
      <c r="A131" s="48"/>
      <c r="C131" s="8" t="s">
        <v>44</v>
      </c>
      <c r="D131" s="53" t="s">
        <v>149</v>
      </c>
      <c r="E131" s="53"/>
      <c r="F131" s="53"/>
      <c r="G131" s="53"/>
      <c r="H131" s="53"/>
      <c r="I131" s="53"/>
      <c r="J131" s="53"/>
      <c r="K131" s="53"/>
      <c r="L131" s="53"/>
    </row>
    <row r="132" spans="1:12" ht="11.25" customHeight="1" x14ac:dyDescent="0.25">
      <c r="A132" s="48"/>
      <c r="C132" s="24"/>
      <c r="D132" s="25"/>
      <c r="E132" s="25"/>
      <c r="F132" s="25"/>
      <c r="G132" s="25"/>
      <c r="H132" s="25"/>
      <c r="I132" s="25"/>
      <c r="J132" s="25"/>
      <c r="K132" s="25"/>
      <c r="L132" s="25"/>
    </row>
    <row r="133" spans="1:12" ht="25.5" customHeight="1" x14ac:dyDescent="0.25">
      <c r="A133" s="48"/>
      <c r="C133" s="8" t="s">
        <v>51</v>
      </c>
      <c r="D133" s="52" t="s">
        <v>164</v>
      </c>
      <c r="E133" s="55"/>
      <c r="F133" s="55"/>
      <c r="G133" s="55"/>
      <c r="H133" s="55"/>
      <c r="I133" s="55"/>
      <c r="J133" s="55"/>
      <c r="K133" s="55"/>
      <c r="L133" s="55"/>
    </row>
    <row r="134" spans="1:12" ht="27.75" customHeight="1" x14ac:dyDescent="0.25">
      <c r="A134" s="48"/>
      <c r="C134" s="8" t="s">
        <v>33</v>
      </c>
      <c r="D134" s="50" t="s">
        <v>165</v>
      </c>
      <c r="E134" s="50"/>
      <c r="F134" s="50"/>
      <c r="G134" s="50"/>
      <c r="H134" s="50"/>
      <c r="I134" s="50"/>
      <c r="J134" s="50"/>
      <c r="K134" s="50"/>
      <c r="L134" s="50"/>
    </row>
    <row r="135" spans="1:12" ht="33.75" customHeight="1" x14ac:dyDescent="0.25">
      <c r="A135" s="48"/>
      <c r="C135" s="8" t="s">
        <v>34</v>
      </c>
      <c r="D135" s="56" t="s">
        <v>166</v>
      </c>
      <c r="E135" s="56"/>
      <c r="F135" s="56"/>
      <c r="G135" s="56"/>
      <c r="H135" s="56"/>
      <c r="I135" s="56"/>
      <c r="J135" s="56"/>
      <c r="K135" s="56"/>
      <c r="L135" s="56"/>
    </row>
    <row r="136" spans="1:12" ht="12.75" customHeight="1" x14ac:dyDescent="0.25">
      <c r="A136" s="48"/>
      <c r="C136" s="8" t="s">
        <v>35</v>
      </c>
      <c r="D136" s="41" t="s">
        <v>273</v>
      </c>
      <c r="E136" s="35"/>
      <c r="F136" s="35"/>
      <c r="G136" s="35"/>
      <c r="H136" s="39"/>
      <c r="I136" s="39"/>
      <c r="J136" s="35"/>
      <c r="K136" s="36"/>
      <c r="L136" s="36"/>
    </row>
    <row r="137" spans="1:12" ht="11.25" customHeight="1" x14ac:dyDescent="0.25">
      <c r="A137" s="48"/>
      <c r="C137" s="8" t="s">
        <v>36</v>
      </c>
      <c r="D137" s="50" t="s">
        <v>37</v>
      </c>
      <c r="E137" s="50"/>
      <c r="F137" s="50"/>
      <c r="G137" s="21"/>
      <c r="H137" s="22" t="s">
        <v>38</v>
      </c>
      <c r="I137" s="50" t="s">
        <v>39</v>
      </c>
      <c r="J137" s="50"/>
      <c r="K137" s="50"/>
      <c r="L137" s="50"/>
    </row>
    <row r="138" spans="1:12" ht="15" customHeight="1" x14ac:dyDescent="0.25">
      <c r="A138" s="48"/>
      <c r="C138" s="8" t="s">
        <v>40</v>
      </c>
      <c r="D138" s="50" t="s">
        <v>49</v>
      </c>
      <c r="E138" s="50"/>
      <c r="F138" s="50"/>
      <c r="G138" s="21"/>
      <c r="H138" s="22" t="s">
        <v>41</v>
      </c>
      <c r="I138" s="50" t="s">
        <v>50</v>
      </c>
      <c r="J138" s="50"/>
      <c r="K138" s="50"/>
      <c r="L138" s="50"/>
    </row>
    <row r="139" spans="1:12" ht="14.25" customHeight="1" x14ac:dyDescent="0.25">
      <c r="A139" s="48"/>
      <c r="C139" s="8" t="s">
        <v>42</v>
      </c>
      <c r="D139" s="50" t="s">
        <v>53</v>
      </c>
      <c r="E139" s="50"/>
      <c r="F139" s="50"/>
      <c r="G139" s="33"/>
      <c r="H139" s="40"/>
      <c r="I139" s="33"/>
      <c r="J139" s="33"/>
      <c r="K139" s="33"/>
      <c r="L139" s="33"/>
    </row>
    <row r="140" spans="1:12" ht="36" customHeight="1" x14ac:dyDescent="0.25">
      <c r="A140" s="48"/>
      <c r="C140" s="8" t="s">
        <v>44</v>
      </c>
      <c r="D140" s="53" t="s">
        <v>149</v>
      </c>
      <c r="E140" s="53"/>
      <c r="F140" s="53"/>
      <c r="G140" s="53"/>
      <c r="H140" s="53"/>
      <c r="I140" s="53"/>
      <c r="J140" s="53"/>
      <c r="K140" s="53"/>
      <c r="L140" s="53"/>
    </row>
    <row r="141" spans="1:12" ht="6" customHeight="1" x14ac:dyDescent="0.25">
      <c r="A141" s="30"/>
    </row>
    <row r="142" spans="1:12" ht="11.25" customHeight="1" x14ac:dyDescent="0.25">
      <c r="A142" s="48" t="s">
        <v>56</v>
      </c>
      <c r="B142" s="18"/>
      <c r="C142" s="8" t="s">
        <v>29</v>
      </c>
      <c r="D142" s="49">
        <v>111.3</v>
      </c>
      <c r="E142" s="49"/>
      <c r="F142" s="49"/>
      <c r="G142" s="49"/>
      <c r="H142" s="49"/>
      <c r="I142" s="49"/>
      <c r="J142" s="49"/>
      <c r="K142" s="49"/>
      <c r="L142" s="49"/>
    </row>
    <row r="143" spans="1:12" ht="11.25" customHeight="1" x14ac:dyDescent="0.25">
      <c r="A143" s="48"/>
      <c r="B143" s="7"/>
      <c r="C143" s="8" t="s">
        <v>30</v>
      </c>
      <c r="D143" s="50" t="s">
        <v>167</v>
      </c>
      <c r="E143" s="58"/>
      <c r="F143" s="58"/>
      <c r="G143" s="58"/>
      <c r="H143" s="58"/>
      <c r="I143" s="58"/>
      <c r="J143" s="58"/>
      <c r="K143" s="58"/>
      <c r="L143" s="58"/>
    </row>
    <row r="144" spans="1:12" ht="27" customHeight="1" x14ac:dyDescent="0.25">
      <c r="A144" s="48"/>
      <c r="B144" s="7"/>
      <c r="C144" s="8" t="s">
        <v>31</v>
      </c>
      <c r="D144" s="54" t="s">
        <v>187</v>
      </c>
      <c r="E144" s="54"/>
      <c r="F144" s="54"/>
      <c r="G144" s="54"/>
      <c r="H144" s="54"/>
      <c r="I144" s="54"/>
      <c r="J144" s="54"/>
      <c r="K144" s="54"/>
      <c r="L144" s="54"/>
    </row>
    <row r="145" spans="1:12" ht="2.1" customHeight="1" x14ac:dyDescent="0.25">
      <c r="A145" s="48"/>
      <c r="B145" s="18"/>
      <c r="C145" s="19"/>
      <c r="D145" s="35"/>
      <c r="E145" s="35"/>
      <c r="F145" s="35"/>
      <c r="G145" s="35"/>
      <c r="H145" s="35"/>
      <c r="I145" s="35"/>
      <c r="J145" s="35"/>
      <c r="K145" s="36"/>
      <c r="L145" s="36"/>
    </row>
    <row r="146" spans="1:12" ht="15.75" customHeight="1" x14ac:dyDescent="0.25">
      <c r="A146" s="48"/>
      <c r="C146" s="8" t="s">
        <v>32</v>
      </c>
      <c r="D146" s="59" t="s">
        <v>255</v>
      </c>
      <c r="E146" s="60"/>
      <c r="F146" s="60"/>
      <c r="G146" s="60"/>
      <c r="H146" s="60"/>
      <c r="I146" s="60"/>
      <c r="J146" s="60"/>
      <c r="K146" s="60"/>
      <c r="L146" s="60"/>
    </row>
    <row r="147" spans="1:12" ht="17.25" customHeight="1" x14ac:dyDescent="0.25">
      <c r="A147" s="48"/>
      <c r="C147" s="8" t="s">
        <v>33</v>
      </c>
      <c r="D147" s="56" t="s">
        <v>257</v>
      </c>
      <c r="E147" s="56"/>
      <c r="F147" s="56"/>
      <c r="G147" s="56"/>
      <c r="H147" s="56"/>
      <c r="I147" s="56"/>
      <c r="J147" s="56"/>
      <c r="K147" s="56"/>
      <c r="L147" s="56"/>
    </row>
    <row r="148" spans="1:12" ht="29.25" customHeight="1" x14ac:dyDescent="0.25">
      <c r="A148" s="48"/>
      <c r="C148" s="8" t="s">
        <v>34</v>
      </c>
      <c r="D148" s="56" t="s">
        <v>254</v>
      </c>
      <c r="E148" s="56"/>
      <c r="F148" s="56"/>
      <c r="G148" s="56"/>
      <c r="H148" s="56"/>
      <c r="I148" s="56"/>
      <c r="J148" s="56"/>
      <c r="K148" s="56"/>
      <c r="L148" s="56"/>
    </row>
    <row r="149" spans="1:12" ht="14.25" customHeight="1" x14ac:dyDescent="0.25">
      <c r="A149" s="48"/>
      <c r="C149" s="8" t="s">
        <v>35</v>
      </c>
      <c r="D149" s="46" t="s">
        <v>274</v>
      </c>
      <c r="E149" s="13"/>
      <c r="F149" s="13"/>
      <c r="G149" s="13"/>
      <c r="J149" s="13"/>
      <c r="K149" s="14"/>
      <c r="L149" s="14"/>
    </row>
    <row r="150" spans="1:12" ht="14.25" customHeight="1" x14ac:dyDescent="0.25">
      <c r="A150" s="48"/>
      <c r="C150" s="8" t="s">
        <v>36</v>
      </c>
      <c r="D150" s="50" t="s">
        <v>37</v>
      </c>
      <c r="E150" s="50"/>
      <c r="F150" s="50"/>
      <c r="G150" s="21"/>
      <c r="H150" s="22" t="s">
        <v>38</v>
      </c>
      <c r="I150" s="50" t="s">
        <v>39</v>
      </c>
      <c r="J150" s="50"/>
      <c r="K150" s="50"/>
      <c r="L150" s="50"/>
    </row>
    <row r="151" spans="1:12" ht="14.25" customHeight="1" x14ac:dyDescent="0.25">
      <c r="A151" s="48"/>
      <c r="C151" s="8" t="s">
        <v>40</v>
      </c>
      <c r="D151" s="50" t="s">
        <v>49</v>
      </c>
      <c r="E151" s="50"/>
      <c r="F151" s="50"/>
      <c r="G151" s="21"/>
      <c r="H151" s="22" t="s">
        <v>41</v>
      </c>
      <c r="I151" s="50" t="s">
        <v>50</v>
      </c>
      <c r="J151" s="50"/>
      <c r="K151" s="50"/>
      <c r="L151" s="50"/>
    </row>
    <row r="152" spans="1:12" ht="14.25" customHeight="1" x14ac:dyDescent="0.25">
      <c r="A152" s="48"/>
      <c r="C152" s="8" t="s">
        <v>42</v>
      </c>
      <c r="D152" s="50" t="s">
        <v>53</v>
      </c>
      <c r="E152" s="50"/>
      <c r="F152" s="50"/>
      <c r="G152" s="21"/>
      <c r="H152" s="23"/>
      <c r="I152" s="21"/>
      <c r="J152" s="21"/>
      <c r="K152" s="21"/>
      <c r="L152" s="21"/>
    </row>
    <row r="153" spans="1:12" ht="36" customHeight="1" x14ac:dyDescent="0.25">
      <c r="A153" s="48"/>
      <c r="C153" s="8" t="s">
        <v>44</v>
      </c>
      <c r="D153" s="53" t="s">
        <v>201</v>
      </c>
      <c r="E153" s="53"/>
      <c r="F153" s="53"/>
      <c r="G153" s="53"/>
      <c r="H153" s="53"/>
      <c r="I153" s="53"/>
      <c r="J153" s="53"/>
      <c r="K153" s="53"/>
      <c r="L153" s="53"/>
    </row>
    <row r="154" spans="1:12" s="30" customFormat="1" ht="9" customHeight="1" x14ac:dyDescent="0.25"/>
    <row r="155" spans="1:12" ht="11.25" customHeight="1" x14ac:dyDescent="0.25">
      <c r="A155" s="48" t="s">
        <v>57</v>
      </c>
      <c r="B155" s="18"/>
      <c r="C155" s="8" t="s">
        <v>29</v>
      </c>
      <c r="D155" s="49">
        <v>111.4</v>
      </c>
      <c r="E155" s="49"/>
      <c r="F155" s="49"/>
      <c r="G155" s="49"/>
      <c r="H155" s="49"/>
      <c r="I155" s="49"/>
      <c r="J155" s="49"/>
      <c r="K155" s="49"/>
      <c r="L155" s="49"/>
    </row>
    <row r="156" spans="1:12" ht="11.25" customHeight="1" x14ac:dyDescent="0.25">
      <c r="A156" s="48"/>
      <c r="B156" s="7"/>
      <c r="C156" s="8" t="s">
        <v>30</v>
      </c>
      <c r="D156" s="56" t="s">
        <v>256</v>
      </c>
      <c r="E156" s="57"/>
      <c r="F156" s="57"/>
      <c r="G156" s="57"/>
      <c r="H156" s="57"/>
      <c r="I156" s="57"/>
      <c r="J156" s="57"/>
      <c r="K156" s="57"/>
      <c r="L156" s="57"/>
    </row>
    <row r="157" spans="1:12" ht="25.9" customHeight="1" x14ac:dyDescent="0.25">
      <c r="A157" s="48"/>
      <c r="B157" s="7"/>
      <c r="C157" s="8" t="s">
        <v>31</v>
      </c>
      <c r="D157" s="54" t="s">
        <v>236</v>
      </c>
      <c r="E157" s="54"/>
      <c r="F157" s="54"/>
      <c r="G157" s="54"/>
      <c r="H157" s="54"/>
      <c r="I157" s="54"/>
      <c r="J157" s="54"/>
      <c r="K157" s="54"/>
      <c r="L157" s="54"/>
    </row>
    <row r="158" spans="1:12" ht="2.1" customHeight="1" x14ac:dyDescent="0.25">
      <c r="A158" s="48"/>
      <c r="B158" s="18"/>
      <c r="C158" s="19"/>
      <c r="D158" s="35"/>
      <c r="E158" s="35"/>
      <c r="F158" s="35"/>
      <c r="G158" s="35"/>
      <c r="H158" s="35"/>
      <c r="I158" s="35"/>
      <c r="J158" s="35"/>
      <c r="K158" s="36"/>
      <c r="L158" s="36"/>
    </row>
    <row r="159" spans="1:12" ht="12.75" customHeight="1" x14ac:dyDescent="0.25">
      <c r="A159" s="48"/>
      <c r="B159" s="18"/>
      <c r="C159" s="8" t="s">
        <v>32</v>
      </c>
      <c r="D159" s="59" t="s">
        <v>258</v>
      </c>
      <c r="E159" s="59"/>
      <c r="F159" s="59"/>
      <c r="G159" s="59"/>
      <c r="H159" s="59"/>
      <c r="I159" s="59"/>
      <c r="J159" s="59"/>
      <c r="K159" s="59"/>
      <c r="L159" s="59"/>
    </row>
    <row r="160" spans="1:12" ht="25.5" customHeight="1" x14ac:dyDescent="0.25">
      <c r="A160" s="48"/>
      <c r="B160" s="7"/>
      <c r="C160" s="8" t="s">
        <v>33</v>
      </c>
      <c r="D160" s="56" t="s">
        <v>259</v>
      </c>
      <c r="E160" s="56"/>
      <c r="F160" s="56"/>
      <c r="G160" s="56"/>
      <c r="H160" s="56"/>
      <c r="I160" s="56"/>
      <c r="J160" s="56"/>
      <c r="K160" s="56"/>
      <c r="L160" s="56"/>
    </row>
    <row r="161" spans="1:12" ht="30" customHeight="1" x14ac:dyDescent="0.25">
      <c r="A161" s="48"/>
      <c r="B161" s="18"/>
      <c r="C161" s="8" t="s">
        <v>34</v>
      </c>
      <c r="D161" s="56" t="s">
        <v>265</v>
      </c>
      <c r="E161" s="56"/>
      <c r="F161" s="56"/>
      <c r="G161" s="56"/>
      <c r="H161" s="56"/>
      <c r="I161" s="56"/>
      <c r="J161" s="56"/>
      <c r="K161" s="56"/>
      <c r="L161" s="56"/>
    </row>
    <row r="162" spans="1:12" ht="12" customHeight="1" x14ac:dyDescent="0.25">
      <c r="A162" s="48"/>
      <c r="B162" s="18"/>
      <c r="C162" s="8" t="s">
        <v>35</v>
      </c>
      <c r="D162" s="45" t="s">
        <v>275</v>
      </c>
      <c r="E162" s="13"/>
      <c r="F162" s="13"/>
      <c r="G162" s="13"/>
      <c r="J162" s="13"/>
      <c r="K162" s="14"/>
      <c r="L162" s="14"/>
    </row>
    <row r="163" spans="1:12" ht="12" customHeight="1" x14ac:dyDescent="0.25">
      <c r="A163" s="48"/>
      <c r="B163" s="7"/>
      <c r="C163" s="8" t="s">
        <v>36</v>
      </c>
      <c r="D163" s="50" t="s">
        <v>37</v>
      </c>
      <c r="E163" s="50"/>
      <c r="F163" s="50"/>
      <c r="G163" s="21"/>
      <c r="H163" s="22" t="s">
        <v>38</v>
      </c>
      <c r="I163" s="50" t="s">
        <v>39</v>
      </c>
      <c r="J163" s="50"/>
      <c r="K163" s="50"/>
      <c r="L163" s="50"/>
    </row>
    <row r="164" spans="1:12" ht="12" customHeight="1" x14ac:dyDescent="0.25">
      <c r="A164" s="48"/>
      <c r="C164" s="8" t="s">
        <v>40</v>
      </c>
      <c r="D164" s="50" t="s">
        <v>49</v>
      </c>
      <c r="E164" s="50"/>
      <c r="F164" s="50"/>
      <c r="G164" s="21"/>
      <c r="H164" s="22" t="s">
        <v>41</v>
      </c>
      <c r="I164" s="50" t="s">
        <v>50</v>
      </c>
      <c r="J164" s="50"/>
      <c r="K164" s="50"/>
      <c r="L164" s="50"/>
    </row>
    <row r="165" spans="1:12" ht="12" customHeight="1" x14ac:dyDescent="0.25">
      <c r="A165" s="48"/>
      <c r="C165" s="8" t="s">
        <v>42</v>
      </c>
      <c r="D165" s="50" t="s">
        <v>53</v>
      </c>
      <c r="E165" s="50"/>
      <c r="F165" s="50"/>
      <c r="G165" s="21"/>
      <c r="H165" s="23"/>
      <c r="I165" s="21"/>
      <c r="J165" s="21"/>
      <c r="K165" s="21"/>
      <c r="L165" s="21"/>
    </row>
    <row r="166" spans="1:12" ht="35.25" customHeight="1" x14ac:dyDescent="0.25">
      <c r="A166" s="48"/>
      <c r="C166" s="8" t="s">
        <v>44</v>
      </c>
      <c r="D166" s="53" t="s">
        <v>201</v>
      </c>
      <c r="E166" s="53"/>
      <c r="F166" s="53"/>
      <c r="G166" s="53"/>
      <c r="H166" s="53"/>
      <c r="I166" s="53"/>
      <c r="J166" s="53"/>
      <c r="K166" s="53"/>
      <c r="L166" s="53"/>
    </row>
    <row r="167" spans="1:12" s="30" customFormat="1" ht="7.5" customHeight="1" x14ac:dyDescent="0.25"/>
    <row r="168" spans="1:12" ht="11.25" customHeight="1" x14ac:dyDescent="0.25">
      <c r="A168" s="48" t="s">
        <v>58</v>
      </c>
      <c r="B168" s="18"/>
      <c r="C168" s="8" t="s">
        <v>29</v>
      </c>
      <c r="D168" s="49">
        <v>111.5</v>
      </c>
      <c r="E168" s="49"/>
      <c r="F168" s="49"/>
      <c r="G168" s="49"/>
      <c r="H168" s="49"/>
      <c r="I168" s="49"/>
      <c r="J168" s="49"/>
      <c r="K168" s="49"/>
      <c r="L168" s="49"/>
    </row>
    <row r="169" spans="1:12" ht="11.25" customHeight="1" x14ac:dyDescent="0.25">
      <c r="A169" s="48"/>
      <c r="B169" s="7"/>
      <c r="C169" s="8" t="s">
        <v>30</v>
      </c>
      <c r="D169" s="50" t="s">
        <v>87</v>
      </c>
      <c r="E169" s="58"/>
      <c r="F169" s="58"/>
      <c r="G169" s="58"/>
      <c r="H169" s="58"/>
      <c r="I169" s="58"/>
      <c r="J169" s="58"/>
      <c r="K169" s="58"/>
      <c r="L169" s="58"/>
    </row>
    <row r="170" spans="1:12" ht="18" customHeight="1" x14ac:dyDescent="0.25">
      <c r="A170" s="48"/>
      <c r="B170" s="7"/>
      <c r="C170" s="8" t="s">
        <v>31</v>
      </c>
      <c r="D170" s="51" t="s">
        <v>264</v>
      </c>
      <c r="E170" s="51"/>
      <c r="F170" s="51"/>
      <c r="G170" s="51"/>
      <c r="H170" s="51"/>
      <c r="I170" s="51"/>
      <c r="J170" s="51"/>
      <c r="K170" s="51"/>
      <c r="L170" s="51"/>
    </row>
    <row r="171" spans="1:12" ht="3.75" customHeight="1" x14ac:dyDescent="0.25">
      <c r="A171" s="48"/>
      <c r="B171" s="18"/>
      <c r="C171" s="19"/>
      <c r="D171" s="13"/>
      <c r="E171" s="13"/>
      <c r="F171" s="13"/>
      <c r="G171" s="13"/>
      <c r="H171" s="13"/>
      <c r="I171" s="13"/>
      <c r="J171" s="13"/>
      <c r="K171" s="14"/>
      <c r="L171" s="14"/>
    </row>
    <row r="172" spans="1:12" ht="12.75" customHeight="1" x14ac:dyDescent="0.25">
      <c r="A172" s="48"/>
      <c r="B172" s="18"/>
      <c r="C172" s="8" t="s">
        <v>32</v>
      </c>
      <c r="D172" s="59" t="s">
        <v>260</v>
      </c>
      <c r="E172" s="59"/>
      <c r="F172" s="59"/>
      <c r="G172" s="59"/>
      <c r="H172" s="59"/>
      <c r="I172" s="59"/>
      <c r="J172" s="59"/>
      <c r="K172" s="59"/>
      <c r="L172" s="59"/>
    </row>
    <row r="173" spans="1:12" ht="24.75" customHeight="1" x14ac:dyDescent="0.25">
      <c r="A173" s="48"/>
      <c r="B173" s="7"/>
      <c r="C173" s="8" t="s">
        <v>33</v>
      </c>
      <c r="D173" s="56" t="s">
        <v>261</v>
      </c>
      <c r="E173" s="56"/>
      <c r="F173" s="56"/>
      <c r="G173" s="56"/>
      <c r="H173" s="56"/>
      <c r="I173" s="56"/>
      <c r="J173" s="56"/>
      <c r="K173" s="56"/>
      <c r="L173" s="56"/>
    </row>
    <row r="174" spans="1:12" ht="24.75" customHeight="1" x14ac:dyDescent="0.25">
      <c r="A174" s="48"/>
      <c r="B174" s="18"/>
      <c r="C174" s="8" t="s">
        <v>34</v>
      </c>
      <c r="D174" s="56" t="s">
        <v>266</v>
      </c>
      <c r="E174" s="56"/>
      <c r="F174" s="56"/>
      <c r="G174" s="56"/>
      <c r="H174" s="56"/>
      <c r="I174" s="56"/>
      <c r="J174" s="56"/>
      <c r="K174" s="56"/>
      <c r="L174" s="56"/>
    </row>
    <row r="175" spans="1:12" ht="13.5" customHeight="1" x14ac:dyDescent="0.25">
      <c r="A175" s="48"/>
      <c r="B175" s="18"/>
      <c r="C175" s="8" t="s">
        <v>35</v>
      </c>
      <c r="D175" s="47" t="s">
        <v>215</v>
      </c>
      <c r="E175" s="13"/>
      <c r="F175" s="13"/>
      <c r="G175" s="13"/>
      <c r="J175" s="13"/>
      <c r="K175" s="14"/>
      <c r="L175" s="14"/>
    </row>
    <row r="176" spans="1:12" ht="12" customHeight="1" x14ac:dyDescent="0.25">
      <c r="A176" s="48"/>
      <c r="B176" s="7"/>
      <c r="C176" s="8" t="s">
        <v>36</v>
      </c>
      <c r="D176" s="50" t="s">
        <v>37</v>
      </c>
      <c r="E176" s="50"/>
      <c r="F176" s="50"/>
      <c r="G176" s="21"/>
      <c r="H176" s="22" t="s">
        <v>38</v>
      </c>
      <c r="I176" s="50" t="s">
        <v>39</v>
      </c>
      <c r="J176" s="50"/>
      <c r="K176" s="50"/>
      <c r="L176" s="50"/>
    </row>
    <row r="177" spans="1:12" ht="12" customHeight="1" x14ac:dyDescent="0.25">
      <c r="A177" s="48"/>
      <c r="C177" s="8" t="s">
        <v>40</v>
      </c>
      <c r="D177" s="50" t="s">
        <v>49</v>
      </c>
      <c r="E177" s="50"/>
      <c r="F177" s="50"/>
      <c r="G177" s="21"/>
      <c r="H177" s="22" t="s">
        <v>41</v>
      </c>
      <c r="I177" s="50" t="s">
        <v>50</v>
      </c>
      <c r="J177" s="50"/>
      <c r="K177" s="50"/>
      <c r="L177" s="50"/>
    </row>
    <row r="178" spans="1:12" ht="12" customHeight="1" x14ac:dyDescent="0.25">
      <c r="A178" s="48"/>
      <c r="C178" s="8" t="s">
        <v>42</v>
      </c>
      <c r="D178" s="50" t="s">
        <v>53</v>
      </c>
      <c r="E178" s="50"/>
      <c r="F178" s="50"/>
      <c r="G178" s="21"/>
      <c r="H178" s="23"/>
      <c r="I178" s="21"/>
      <c r="J178" s="21"/>
      <c r="K178" s="21"/>
      <c r="L178" s="21"/>
    </row>
    <row r="179" spans="1:12" ht="35.25" customHeight="1" x14ac:dyDescent="0.25">
      <c r="A179" s="48"/>
      <c r="C179" s="8" t="s">
        <v>44</v>
      </c>
      <c r="D179" s="53" t="s">
        <v>201</v>
      </c>
      <c r="E179" s="53"/>
      <c r="F179" s="53"/>
      <c r="G179" s="53"/>
      <c r="H179" s="53"/>
      <c r="I179" s="53"/>
      <c r="J179" s="53"/>
      <c r="K179" s="53"/>
      <c r="L179" s="53"/>
    </row>
    <row r="180" spans="1:12" ht="5.25" customHeight="1" x14ac:dyDescent="0.25">
      <c r="A180" s="29"/>
      <c r="C180" s="24"/>
      <c r="D180" s="25"/>
      <c r="E180" s="25"/>
      <c r="F180" s="25"/>
      <c r="G180" s="25"/>
      <c r="H180" s="25"/>
      <c r="I180" s="25"/>
      <c r="J180" s="25"/>
      <c r="K180" s="25"/>
      <c r="L180" s="25"/>
    </row>
    <row r="181" spans="1:12" s="30" customFormat="1" ht="10.5" customHeight="1" x14ac:dyDescent="0.25"/>
    <row r="182" spans="1:12" ht="11.25" customHeight="1" x14ac:dyDescent="0.25">
      <c r="A182" s="48" t="s">
        <v>59</v>
      </c>
      <c r="B182" s="18"/>
      <c r="C182" s="8" t="s">
        <v>29</v>
      </c>
      <c r="D182" s="49">
        <v>111.6</v>
      </c>
      <c r="E182" s="49"/>
      <c r="F182" s="49"/>
      <c r="G182" s="49"/>
      <c r="H182" s="49"/>
      <c r="I182" s="49"/>
      <c r="J182" s="49"/>
      <c r="K182" s="49"/>
      <c r="L182" s="49"/>
    </row>
    <row r="183" spans="1:12" ht="11.25" customHeight="1" x14ac:dyDescent="0.25">
      <c r="A183" s="48"/>
      <c r="B183" s="7"/>
      <c r="C183" s="8" t="s">
        <v>30</v>
      </c>
      <c r="D183" s="50" t="s">
        <v>88</v>
      </c>
      <c r="E183" s="58"/>
      <c r="F183" s="58"/>
      <c r="G183" s="58"/>
      <c r="H183" s="58"/>
      <c r="I183" s="58"/>
      <c r="J183" s="58"/>
      <c r="K183" s="58"/>
      <c r="L183" s="58"/>
    </row>
    <row r="184" spans="1:12" ht="14.25" customHeight="1" x14ac:dyDescent="0.25">
      <c r="A184" s="48"/>
      <c r="B184" s="7"/>
      <c r="C184" s="8" t="s">
        <v>31</v>
      </c>
      <c r="D184" s="54" t="s">
        <v>232</v>
      </c>
      <c r="E184" s="54"/>
      <c r="F184" s="54"/>
      <c r="G184" s="54"/>
      <c r="H184" s="54"/>
      <c r="I184" s="54"/>
      <c r="J184" s="54"/>
      <c r="K184" s="54"/>
      <c r="L184" s="54"/>
    </row>
    <row r="185" spans="1:12" ht="3.75" customHeight="1" x14ac:dyDescent="0.25">
      <c r="A185" s="48"/>
      <c r="B185" s="18"/>
      <c r="C185" s="19"/>
      <c r="D185" s="35"/>
      <c r="E185" s="35"/>
      <c r="F185" s="35"/>
      <c r="G185" s="35"/>
      <c r="H185" s="35"/>
      <c r="I185" s="35"/>
      <c r="J185" s="35"/>
      <c r="K185" s="36"/>
      <c r="L185" s="36"/>
    </row>
    <row r="186" spans="1:12" ht="12.75" customHeight="1" x14ac:dyDescent="0.25">
      <c r="A186" s="48"/>
      <c r="B186" s="18"/>
      <c r="C186" s="8" t="s">
        <v>32</v>
      </c>
      <c r="D186" s="52" t="s">
        <v>168</v>
      </c>
      <c r="E186" s="52"/>
      <c r="F186" s="52"/>
      <c r="G186" s="52"/>
      <c r="H186" s="52"/>
      <c r="I186" s="52"/>
      <c r="J186" s="52"/>
      <c r="K186" s="52"/>
      <c r="L186" s="52"/>
    </row>
    <row r="187" spans="1:12" ht="23.25" customHeight="1" x14ac:dyDescent="0.25">
      <c r="A187" s="48"/>
      <c r="B187" s="7"/>
      <c r="C187" s="8" t="s">
        <v>33</v>
      </c>
      <c r="D187" s="50" t="s">
        <v>89</v>
      </c>
      <c r="E187" s="50"/>
      <c r="F187" s="50"/>
      <c r="G187" s="50"/>
      <c r="H187" s="50"/>
      <c r="I187" s="50"/>
      <c r="J187" s="50"/>
      <c r="K187" s="50"/>
      <c r="L187" s="50"/>
    </row>
    <row r="188" spans="1:12" ht="23.25" customHeight="1" x14ac:dyDescent="0.25">
      <c r="A188" s="48"/>
      <c r="B188" s="18"/>
      <c r="C188" s="8" t="s">
        <v>34</v>
      </c>
      <c r="D188" s="50" t="s">
        <v>90</v>
      </c>
      <c r="E188" s="50"/>
      <c r="F188" s="50"/>
      <c r="G188" s="50"/>
      <c r="H188" s="50"/>
      <c r="I188" s="50"/>
      <c r="J188" s="50"/>
      <c r="K188" s="50"/>
      <c r="L188" s="50"/>
    </row>
    <row r="189" spans="1:12" ht="13.5" customHeight="1" x14ac:dyDescent="0.25">
      <c r="A189" s="48"/>
      <c r="B189" s="18"/>
      <c r="C189" s="8" t="s">
        <v>35</v>
      </c>
      <c r="D189" s="38" t="s">
        <v>202</v>
      </c>
      <c r="E189" s="35"/>
      <c r="F189" s="35"/>
      <c r="G189" s="35"/>
      <c r="H189" s="39"/>
      <c r="I189" s="39"/>
      <c r="J189" s="35"/>
      <c r="K189" s="36"/>
      <c r="L189" s="36"/>
    </row>
    <row r="190" spans="1:12" ht="12" customHeight="1" x14ac:dyDescent="0.25">
      <c r="A190" s="48"/>
      <c r="B190" s="7"/>
      <c r="C190" s="8" t="s">
        <v>36</v>
      </c>
      <c r="D190" s="50" t="s">
        <v>37</v>
      </c>
      <c r="E190" s="50"/>
      <c r="F190" s="50"/>
      <c r="G190" s="21"/>
      <c r="H190" s="22" t="s">
        <v>38</v>
      </c>
      <c r="I190" s="50" t="s">
        <v>39</v>
      </c>
      <c r="J190" s="50"/>
      <c r="K190" s="50"/>
      <c r="L190" s="50"/>
    </row>
    <row r="191" spans="1:12" ht="12" customHeight="1" x14ac:dyDescent="0.25">
      <c r="A191" s="48"/>
      <c r="C191" s="8" t="s">
        <v>40</v>
      </c>
      <c r="D191" s="50" t="s">
        <v>49</v>
      </c>
      <c r="E191" s="50"/>
      <c r="F191" s="50"/>
      <c r="G191" s="21"/>
      <c r="H191" s="22" t="s">
        <v>41</v>
      </c>
      <c r="I191" s="50" t="s">
        <v>50</v>
      </c>
      <c r="J191" s="50"/>
      <c r="K191" s="50"/>
      <c r="L191" s="50"/>
    </row>
    <row r="192" spans="1:12" ht="12" customHeight="1" x14ac:dyDescent="0.25">
      <c r="A192" s="48"/>
      <c r="C192" s="8" t="s">
        <v>42</v>
      </c>
      <c r="D192" s="50" t="s">
        <v>53</v>
      </c>
      <c r="E192" s="50"/>
      <c r="F192" s="50"/>
      <c r="G192" s="21"/>
      <c r="H192" s="23"/>
      <c r="I192" s="21"/>
      <c r="J192" s="21"/>
      <c r="K192" s="21"/>
      <c r="L192" s="21"/>
    </row>
    <row r="193" spans="1:12" ht="40.5" customHeight="1" x14ac:dyDescent="0.25">
      <c r="A193" s="48"/>
      <c r="C193" s="8" t="s">
        <v>44</v>
      </c>
      <c r="D193" s="53" t="s">
        <v>150</v>
      </c>
      <c r="E193" s="53"/>
      <c r="F193" s="53"/>
      <c r="G193" s="53"/>
      <c r="H193" s="53"/>
      <c r="I193" s="53"/>
      <c r="J193" s="53"/>
      <c r="K193" s="53"/>
      <c r="L193" s="53"/>
    </row>
    <row r="194" spans="1:12" ht="3.75" customHeight="1" x14ac:dyDescent="0.25">
      <c r="A194" s="29"/>
      <c r="C194" s="8"/>
      <c r="D194" s="34"/>
      <c r="E194" s="34"/>
      <c r="F194" s="34"/>
      <c r="G194" s="34"/>
      <c r="H194" s="34"/>
      <c r="I194" s="34"/>
      <c r="J194" s="34"/>
      <c r="K194" s="34"/>
      <c r="L194" s="34"/>
    </row>
    <row r="195" spans="1:12" ht="3.75" customHeight="1" x14ac:dyDescent="0.25">
      <c r="A195" s="31"/>
      <c r="C195" s="24"/>
      <c r="D195" s="25"/>
      <c r="E195" s="25"/>
      <c r="F195" s="25"/>
      <c r="G195" s="25"/>
      <c r="H195" s="25"/>
      <c r="I195" s="25"/>
      <c r="J195" s="25"/>
      <c r="K195" s="25"/>
      <c r="L195" s="25"/>
    </row>
    <row r="196" spans="1:12" ht="8.25" customHeight="1" x14ac:dyDescent="0.25"/>
    <row r="197" spans="1:12" ht="11.25" customHeight="1" x14ac:dyDescent="0.25">
      <c r="A197" s="48" t="s">
        <v>60</v>
      </c>
      <c r="B197" s="18"/>
      <c r="C197" s="8" t="s">
        <v>29</v>
      </c>
      <c r="D197" s="49">
        <v>112.1</v>
      </c>
      <c r="E197" s="49"/>
      <c r="F197" s="49"/>
      <c r="G197" s="49"/>
      <c r="H197" s="49"/>
      <c r="I197" s="49"/>
      <c r="J197" s="49"/>
      <c r="K197" s="49"/>
      <c r="L197" s="49"/>
    </row>
    <row r="198" spans="1:12" ht="11.25" customHeight="1" x14ac:dyDescent="0.25">
      <c r="A198" s="48"/>
      <c r="B198" s="7"/>
      <c r="C198" s="8" t="s">
        <v>30</v>
      </c>
      <c r="D198" s="50" t="s">
        <v>91</v>
      </c>
      <c r="E198" s="58"/>
      <c r="F198" s="58"/>
      <c r="G198" s="58"/>
      <c r="H198" s="58"/>
      <c r="I198" s="58"/>
      <c r="J198" s="58"/>
      <c r="K198" s="58"/>
      <c r="L198" s="58"/>
    </row>
    <row r="199" spans="1:12" ht="23.25" customHeight="1" x14ac:dyDescent="0.25">
      <c r="A199" s="48"/>
      <c r="B199" s="7"/>
      <c r="C199" s="8" t="s">
        <v>31</v>
      </c>
      <c r="D199" s="54" t="s">
        <v>238</v>
      </c>
      <c r="E199" s="54"/>
      <c r="F199" s="54"/>
      <c r="G199" s="54"/>
      <c r="H199" s="54"/>
      <c r="I199" s="54"/>
      <c r="J199" s="54"/>
      <c r="K199" s="54"/>
      <c r="L199" s="54"/>
    </row>
    <row r="200" spans="1:12" ht="3.75" customHeight="1" x14ac:dyDescent="0.25">
      <c r="A200" s="48"/>
      <c r="B200" s="18"/>
      <c r="C200" s="19"/>
      <c r="D200" s="35"/>
      <c r="E200" s="35"/>
      <c r="F200" s="35"/>
      <c r="G200" s="35"/>
      <c r="H200" s="35"/>
      <c r="I200" s="35"/>
      <c r="J200" s="35"/>
      <c r="K200" s="36"/>
      <c r="L200" s="36"/>
    </row>
    <row r="201" spans="1:12" ht="12.75" customHeight="1" x14ac:dyDescent="0.25">
      <c r="A201" s="48"/>
      <c r="B201" s="18"/>
      <c r="C201" s="8" t="s">
        <v>32</v>
      </c>
      <c r="D201" s="52" t="s">
        <v>92</v>
      </c>
      <c r="E201" s="52"/>
      <c r="F201" s="52"/>
      <c r="G201" s="52"/>
      <c r="H201" s="52"/>
      <c r="I201" s="52"/>
      <c r="J201" s="52"/>
      <c r="K201" s="52"/>
      <c r="L201" s="52"/>
    </row>
    <row r="202" spans="1:12" ht="16.5" customHeight="1" x14ac:dyDescent="0.25">
      <c r="A202" s="48"/>
      <c r="B202" s="7"/>
      <c r="C202" s="8" t="s">
        <v>33</v>
      </c>
      <c r="D202" s="50" t="s">
        <v>93</v>
      </c>
      <c r="E202" s="50"/>
      <c r="F202" s="50"/>
      <c r="G202" s="50"/>
      <c r="H202" s="50"/>
      <c r="I202" s="50"/>
      <c r="J202" s="50"/>
      <c r="K202" s="50"/>
      <c r="L202" s="50"/>
    </row>
    <row r="203" spans="1:12" ht="24" customHeight="1" x14ac:dyDescent="0.25">
      <c r="A203" s="48"/>
      <c r="B203" s="18"/>
      <c r="C203" s="8" t="s">
        <v>34</v>
      </c>
      <c r="D203" s="50" t="s">
        <v>94</v>
      </c>
      <c r="E203" s="50"/>
      <c r="F203" s="50"/>
      <c r="G203" s="50"/>
      <c r="H203" s="50"/>
      <c r="I203" s="50"/>
      <c r="J203" s="50"/>
      <c r="K203" s="50"/>
      <c r="L203" s="50"/>
    </row>
    <row r="204" spans="1:12" ht="14.25" customHeight="1" x14ac:dyDescent="0.25">
      <c r="A204" s="48"/>
      <c r="B204" s="18"/>
      <c r="C204" s="8" t="s">
        <v>35</v>
      </c>
      <c r="D204" s="42" t="s">
        <v>203</v>
      </c>
      <c r="E204" s="35"/>
      <c r="F204" s="35"/>
      <c r="G204" s="35"/>
      <c r="H204" s="39"/>
      <c r="I204" s="39"/>
      <c r="J204" s="35"/>
      <c r="K204" s="36"/>
      <c r="L204" s="36"/>
    </row>
    <row r="205" spans="1:12" ht="12" customHeight="1" x14ac:dyDescent="0.25">
      <c r="A205" s="48"/>
      <c r="B205" s="7"/>
      <c r="C205" s="8" t="s">
        <v>36</v>
      </c>
      <c r="D205" s="50" t="s">
        <v>37</v>
      </c>
      <c r="E205" s="50"/>
      <c r="F205" s="50"/>
      <c r="G205" s="21"/>
      <c r="H205" s="22" t="s">
        <v>38</v>
      </c>
      <c r="I205" s="50" t="s">
        <v>39</v>
      </c>
      <c r="J205" s="50"/>
      <c r="K205" s="50"/>
      <c r="L205" s="50"/>
    </row>
    <row r="206" spans="1:12" ht="12" customHeight="1" x14ac:dyDescent="0.25">
      <c r="A206" s="48"/>
      <c r="C206" s="8" t="s">
        <v>40</v>
      </c>
      <c r="D206" s="50" t="s">
        <v>49</v>
      </c>
      <c r="E206" s="50"/>
      <c r="F206" s="50"/>
      <c r="G206" s="21"/>
      <c r="H206" s="22" t="s">
        <v>41</v>
      </c>
      <c r="I206" s="50" t="s">
        <v>50</v>
      </c>
      <c r="J206" s="50"/>
      <c r="K206" s="50"/>
      <c r="L206" s="50"/>
    </row>
    <row r="207" spans="1:12" ht="12" customHeight="1" x14ac:dyDescent="0.25">
      <c r="A207" s="48"/>
      <c r="C207" s="8" t="s">
        <v>42</v>
      </c>
      <c r="D207" s="50" t="s">
        <v>53</v>
      </c>
      <c r="E207" s="50"/>
      <c r="F207" s="50"/>
      <c r="G207" s="21"/>
      <c r="H207" s="23"/>
      <c r="I207" s="21"/>
      <c r="J207" s="21"/>
      <c r="K207" s="21"/>
      <c r="L207" s="21"/>
    </row>
    <row r="208" spans="1:12" ht="34.5" customHeight="1" x14ac:dyDescent="0.25">
      <c r="A208" s="48"/>
      <c r="C208" s="8" t="s">
        <v>44</v>
      </c>
      <c r="D208" s="53" t="s">
        <v>204</v>
      </c>
      <c r="E208" s="53"/>
      <c r="F208" s="53"/>
      <c r="G208" s="53"/>
      <c r="H208" s="53"/>
      <c r="I208" s="53"/>
      <c r="J208" s="53"/>
      <c r="K208" s="53"/>
      <c r="L208" s="53"/>
    </row>
    <row r="209" spans="1:12" ht="9" customHeight="1" x14ac:dyDescent="0.25">
      <c r="A209" s="29"/>
      <c r="C209" s="24"/>
      <c r="D209" s="25"/>
      <c r="E209" s="25"/>
      <c r="F209" s="25"/>
      <c r="G209" s="25"/>
      <c r="H209" s="25"/>
      <c r="I209" s="25"/>
      <c r="J209" s="25"/>
      <c r="K209" s="25"/>
      <c r="L209" s="25"/>
    </row>
    <row r="210" spans="1:12" ht="9" customHeight="1" x14ac:dyDescent="0.25"/>
    <row r="211" spans="1:12" ht="5.25" customHeight="1" x14ac:dyDescent="0.25"/>
    <row r="212" spans="1:12" ht="10.5" customHeight="1" x14ac:dyDescent="0.25">
      <c r="A212" s="48" t="s">
        <v>61</v>
      </c>
      <c r="B212" s="18"/>
      <c r="C212" s="8" t="s">
        <v>29</v>
      </c>
      <c r="D212" s="49">
        <v>112.2</v>
      </c>
      <c r="E212" s="49"/>
      <c r="F212" s="49"/>
      <c r="G212" s="49"/>
      <c r="H212" s="49"/>
      <c r="I212" s="49"/>
      <c r="J212" s="49"/>
      <c r="K212" s="49"/>
      <c r="L212" s="49"/>
    </row>
    <row r="213" spans="1:12" ht="13.5" customHeight="1" x14ac:dyDescent="0.25">
      <c r="A213" s="48"/>
      <c r="B213" s="7"/>
      <c r="C213" s="8" t="s">
        <v>30</v>
      </c>
      <c r="D213" s="50" t="s">
        <v>169</v>
      </c>
      <c r="E213" s="58"/>
      <c r="F213" s="58"/>
      <c r="G213" s="58"/>
      <c r="H213" s="58"/>
      <c r="I213" s="58"/>
      <c r="J213" s="58"/>
      <c r="K213" s="58"/>
      <c r="L213" s="58"/>
    </row>
    <row r="214" spans="1:12" ht="15.75" customHeight="1" x14ac:dyDescent="0.25">
      <c r="A214" s="48"/>
      <c r="B214" s="7"/>
      <c r="C214" s="8" t="s">
        <v>31</v>
      </c>
      <c r="D214" s="54" t="s">
        <v>237</v>
      </c>
      <c r="E214" s="54"/>
      <c r="F214" s="54"/>
      <c r="G214" s="54"/>
      <c r="H214" s="54"/>
      <c r="I214" s="54"/>
      <c r="J214" s="54"/>
      <c r="K214" s="54"/>
      <c r="L214" s="54"/>
    </row>
    <row r="215" spans="1:12" ht="2.1" customHeight="1" x14ac:dyDescent="0.25">
      <c r="A215" s="48"/>
      <c r="B215" s="18"/>
      <c r="C215" s="19"/>
      <c r="D215" s="35"/>
      <c r="E215" s="35"/>
      <c r="F215" s="35"/>
      <c r="G215" s="35"/>
      <c r="H215" s="35"/>
      <c r="I215" s="35"/>
      <c r="J215" s="35"/>
      <c r="K215" s="36"/>
      <c r="L215" s="36"/>
    </row>
    <row r="216" spans="1:12" x14ac:dyDescent="0.25">
      <c r="A216" s="48"/>
      <c r="B216" s="18"/>
      <c r="C216" s="8" t="s">
        <v>32</v>
      </c>
      <c r="D216" s="52" t="s">
        <v>184</v>
      </c>
      <c r="E216" s="55"/>
      <c r="F216" s="55"/>
      <c r="G216" s="55"/>
      <c r="H216" s="55"/>
      <c r="I216" s="55"/>
      <c r="J216" s="55"/>
      <c r="K216" s="55"/>
      <c r="L216" s="55"/>
    </row>
    <row r="217" spans="1:12" ht="26.25" customHeight="1" x14ac:dyDescent="0.25">
      <c r="A217" s="48"/>
      <c r="B217" s="7"/>
      <c r="C217" s="8" t="s">
        <v>33</v>
      </c>
      <c r="D217" s="50" t="s">
        <v>170</v>
      </c>
      <c r="E217" s="50"/>
      <c r="F217" s="50"/>
      <c r="G217" s="50"/>
      <c r="H217" s="50"/>
      <c r="I217" s="50"/>
      <c r="J217" s="50"/>
      <c r="K217" s="50"/>
      <c r="L217" s="50"/>
    </row>
    <row r="218" spans="1:12" ht="30" customHeight="1" x14ac:dyDescent="0.25">
      <c r="A218" s="48"/>
      <c r="B218" s="18"/>
      <c r="C218" s="8" t="s">
        <v>34</v>
      </c>
      <c r="D218" s="50" t="s">
        <v>171</v>
      </c>
      <c r="E218" s="50"/>
      <c r="F218" s="50"/>
      <c r="G218" s="50"/>
      <c r="H218" s="50"/>
      <c r="I218" s="50"/>
      <c r="J218" s="50"/>
      <c r="K218" s="50"/>
      <c r="L218" s="50"/>
    </row>
    <row r="219" spans="1:12" ht="13.5" customHeight="1" x14ac:dyDescent="0.25">
      <c r="A219" s="48"/>
      <c r="B219" s="18"/>
      <c r="C219" s="8" t="s">
        <v>35</v>
      </c>
      <c r="D219" s="41" t="s">
        <v>205</v>
      </c>
      <c r="E219" s="35"/>
      <c r="F219" s="35"/>
      <c r="G219" s="35"/>
      <c r="H219" s="39"/>
      <c r="I219" s="39"/>
      <c r="J219" s="35"/>
      <c r="K219" s="36"/>
      <c r="L219" s="36"/>
    </row>
    <row r="220" spans="1:12" ht="12.75" customHeight="1" x14ac:dyDescent="0.25">
      <c r="A220" s="48"/>
      <c r="B220" s="7"/>
      <c r="C220" s="8" t="s">
        <v>36</v>
      </c>
      <c r="D220" s="50" t="s">
        <v>37</v>
      </c>
      <c r="E220" s="50"/>
      <c r="F220" s="50"/>
      <c r="G220" s="21"/>
      <c r="H220" s="22" t="s">
        <v>38</v>
      </c>
      <c r="I220" s="50" t="s">
        <v>39</v>
      </c>
      <c r="J220" s="50"/>
      <c r="K220" s="50"/>
      <c r="L220" s="50"/>
    </row>
    <row r="221" spans="1:12" ht="12.75" customHeight="1" x14ac:dyDescent="0.25">
      <c r="A221" s="48"/>
      <c r="C221" s="8" t="s">
        <v>40</v>
      </c>
      <c r="D221" s="50" t="s">
        <v>49</v>
      </c>
      <c r="E221" s="50"/>
      <c r="F221" s="50"/>
      <c r="G221" s="21"/>
      <c r="H221" s="22" t="s">
        <v>41</v>
      </c>
      <c r="I221" s="50" t="s">
        <v>229</v>
      </c>
      <c r="J221" s="50"/>
      <c r="K221" s="50"/>
      <c r="L221" s="50"/>
    </row>
    <row r="222" spans="1:12" ht="12.75" customHeight="1" x14ac:dyDescent="0.25">
      <c r="A222" s="48"/>
      <c r="C222" s="8" t="s">
        <v>42</v>
      </c>
      <c r="D222" s="50" t="s">
        <v>53</v>
      </c>
      <c r="E222" s="50"/>
      <c r="F222" s="50"/>
      <c r="G222" s="21"/>
      <c r="H222" s="23"/>
      <c r="I222" s="33"/>
      <c r="J222" s="33"/>
      <c r="K222" s="33"/>
      <c r="L222" s="33"/>
    </row>
    <row r="223" spans="1:12" ht="45.75" customHeight="1" x14ac:dyDescent="0.25">
      <c r="A223" s="48"/>
      <c r="C223" s="8" t="s">
        <v>44</v>
      </c>
      <c r="D223" s="53" t="s">
        <v>206</v>
      </c>
      <c r="E223" s="53"/>
      <c r="F223" s="53"/>
      <c r="G223" s="53"/>
      <c r="H223" s="53"/>
      <c r="I223" s="53"/>
      <c r="J223" s="53"/>
      <c r="K223" s="53"/>
      <c r="L223" s="53"/>
    </row>
    <row r="224" spans="1:12" ht="6" customHeight="1" x14ac:dyDescent="0.25">
      <c r="A224" s="48"/>
    </row>
    <row r="225" spans="1:12" ht="7.5" customHeight="1" x14ac:dyDescent="0.25"/>
    <row r="226" spans="1:12" ht="11.25" customHeight="1" x14ac:dyDescent="0.25">
      <c r="A226" s="48" t="s">
        <v>62</v>
      </c>
      <c r="B226" s="18"/>
      <c r="C226" s="8" t="s">
        <v>29</v>
      </c>
      <c r="D226" s="49">
        <v>112.3</v>
      </c>
      <c r="E226" s="49"/>
      <c r="F226" s="49"/>
      <c r="G226" s="49"/>
      <c r="H226" s="49"/>
      <c r="I226" s="49"/>
      <c r="J226" s="49"/>
      <c r="K226" s="49"/>
      <c r="L226" s="49"/>
    </row>
    <row r="227" spans="1:12" ht="11.25" customHeight="1" x14ac:dyDescent="0.25">
      <c r="A227" s="48"/>
      <c r="B227" s="7"/>
      <c r="C227" s="8" t="s">
        <v>30</v>
      </c>
      <c r="D227" s="50" t="s">
        <v>95</v>
      </c>
      <c r="E227" s="58"/>
      <c r="F227" s="58"/>
      <c r="G227" s="58"/>
      <c r="H227" s="58"/>
      <c r="I227" s="58"/>
      <c r="J227" s="58"/>
      <c r="K227" s="58"/>
      <c r="L227" s="58"/>
    </row>
    <row r="228" spans="1:12" ht="29.25" customHeight="1" x14ac:dyDescent="0.25">
      <c r="A228" s="48"/>
      <c r="B228" s="7"/>
      <c r="C228" s="8" t="s">
        <v>31</v>
      </c>
      <c r="D228" s="51" t="s">
        <v>248</v>
      </c>
      <c r="E228" s="51"/>
      <c r="F228" s="51"/>
      <c r="G228" s="51"/>
      <c r="H228" s="51"/>
      <c r="I228" s="51"/>
      <c r="J228" s="51"/>
      <c r="K228" s="51"/>
      <c r="L228" s="51"/>
    </row>
    <row r="229" spans="1:12" ht="3.75" customHeight="1" x14ac:dyDescent="0.25">
      <c r="A229" s="48"/>
      <c r="B229" s="18"/>
      <c r="C229" s="19"/>
      <c r="D229" s="13"/>
      <c r="E229" s="13"/>
      <c r="F229" s="13"/>
      <c r="G229" s="13"/>
      <c r="H229" s="13"/>
      <c r="I229" s="13"/>
      <c r="J229" s="13"/>
      <c r="K229" s="14"/>
      <c r="L229" s="14"/>
    </row>
    <row r="230" spans="1:12" ht="12.75" customHeight="1" x14ac:dyDescent="0.25">
      <c r="A230" s="48"/>
      <c r="B230" s="18"/>
      <c r="C230" s="8" t="s">
        <v>32</v>
      </c>
      <c r="D230" s="52" t="s">
        <v>96</v>
      </c>
      <c r="E230" s="52"/>
      <c r="F230" s="52"/>
      <c r="G230" s="52"/>
      <c r="H230" s="52"/>
      <c r="I230" s="52"/>
      <c r="J230" s="52"/>
      <c r="K230" s="52"/>
      <c r="L230" s="52"/>
    </row>
    <row r="231" spans="1:12" ht="26.25" customHeight="1" x14ac:dyDescent="0.25">
      <c r="A231" s="48"/>
      <c r="B231" s="7"/>
      <c r="C231" s="8" t="s">
        <v>33</v>
      </c>
      <c r="D231" s="50" t="s">
        <v>97</v>
      </c>
      <c r="E231" s="50"/>
      <c r="F231" s="50"/>
      <c r="G231" s="50"/>
      <c r="H231" s="50"/>
      <c r="I231" s="50"/>
      <c r="J231" s="50"/>
      <c r="K231" s="50"/>
      <c r="L231" s="50"/>
    </row>
    <row r="232" spans="1:12" ht="26.25" customHeight="1" x14ac:dyDescent="0.25">
      <c r="A232" s="48"/>
      <c r="B232" s="18"/>
      <c r="C232" s="8" t="s">
        <v>34</v>
      </c>
      <c r="D232" s="50" t="s">
        <v>98</v>
      </c>
      <c r="E232" s="50"/>
      <c r="F232" s="50"/>
      <c r="G232" s="50"/>
      <c r="H232" s="50"/>
      <c r="I232" s="50"/>
      <c r="J232" s="50"/>
      <c r="K232" s="50"/>
      <c r="L232" s="50"/>
    </row>
    <row r="233" spans="1:12" ht="13.5" customHeight="1" x14ac:dyDescent="0.25">
      <c r="A233" s="48"/>
      <c r="B233" s="18"/>
      <c r="C233" s="8" t="s">
        <v>35</v>
      </c>
      <c r="D233" s="38" t="s">
        <v>207</v>
      </c>
      <c r="E233" s="13"/>
      <c r="F233" s="13"/>
      <c r="G233" s="13"/>
      <c r="J233" s="13"/>
      <c r="K233" s="14"/>
      <c r="L233" s="14"/>
    </row>
    <row r="234" spans="1:12" ht="12" customHeight="1" x14ac:dyDescent="0.25">
      <c r="A234" s="48"/>
      <c r="B234" s="7"/>
      <c r="C234" s="8" t="s">
        <v>36</v>
      </c>
      <c r="D234" s="50" t="s">
        <v>37</v>
      </c>
      <c r="E234" s="50"/>
      <c r="F234" s="50"/>
      <c r="G234" s="21"/>
      <c r="H234" s="22" t="s">
        <v>38</v>
      </c>
      <c r="I234" s="50" t="s">
        <v>39</v>
      </c>
      <c r="J234" s="50"/>
      <c r="K234" s="50"/>
      <c r="L234" s="50"/>
    </row>
    <row r="235" spans="1:12" ht="12" customHeight="1" x14ac:dyDescent="0.25">
      <c r="A235" s="48"/>
      <c r="C235" s="8" t="s">
        <v>40</v>
      </c>
      <c r="D235" s="50" t="s">
        <v>49</v>
      </c>
      <c r="E235" s="50"/>
      <c r="F235" s="50"/>
      <c r="G235" s="21"/>
      <c r="H235" s="22" t="s">
        <v>41</v>
      </c>
      <c r="I235" s="50" t="s">
        <v>50</v>
      </c>
      <c r="J235" s="50"/>
      <c r="K235" s="50"/>
      <c r="L235" s="50"/>
    </row>
    <row r="236" spans="1:12" ht="12" customHeight="1" x14ac:dyDescent="0.25">
      <c r="A236" s="48"/>
      <c r="C236" s="8" t="s">
        <v>42</v>
      </c>
      <c r="D236" s="50" t="s">
        <v>53</v>
      </c>
      <c r="E236" s="50"/>
      <c r="F236" s="50"/>
      <c r="G236" s="21"/>
      <c r="H236" s="23"/>
      <c r="I236" s="21"/>
      <c r="J236" s="21"/>
      <c r="K236" s="21"/>
      <c r="L236" s="21"/>
    </row>
    <row r="237" spans="1:12" ht="36.75" customHeight="1" x14ac:dyDescent="0.25">
      <c r="A237" s="48"/>
      <c r="C237" s="8" t="s">
        <v>44</v>
      </c>
      <c r="D237" s="53" t="s">
        <v>208</v>
      </c>
      <c r="E237" s="53"/>
      <c r="F237" s="53"/>
      <c r="G237" s="53"/>
      <c r="H237" s="53"/>
      <c r="I237" s="53"/>
      <c r="J237" s="53"/>
      <c r="K237" s="53"/>
      <c r="L237" s="53"/>
    </row>
    <row r="238" spans="1:12" ht="6.75" customHeight="1" x14ac:dyDescent="0.25"/>
    <row r="239" spans="1:12" ht="3.75" customHeight="1" x14ac:dyDescent="0.25"/>
    <row r="240" spans="1:12" ht="11.25" customHeight="1" x14ac:dyDescent="0.25">
      <c r="A240" s="48" t="s">
        <v>63</v>
      </c>
      <c r="B240" s="18"/>
      <c r="C240" s="8" t="s">
        <v>29</v>
      </c>
      <c r="D240" s="49">
        <v>113.1</v>
      </c>
      <c r="E240" s="49"/>
      <c r="F240" s="49"/>
      <c r="G240" s="49"/>
      <c r="H240" s="49"/>
      <c r="I240" s="49"/>
      <c r="J240" s="49"/>
      <c r="K240" s="49"/>
      <c r="L240" s="49"/>
    </row>
    <row r="241" spans="1:12" ht="11.25" customHeight="1" x14ac:dyDescent="0.25">
      <c r="A241" s="48"/>
      <c r="B241" s="7"/>
      <c r="C241" s="8" t="s">
        <v>30</v>
      </c>
      <c r="D241" s="55" t="s">
        <v>99</v>
      </c>
      <c r="E241" s="62"/>
      <c r="F241" s="62"/>
      <c r="G241" s="62"/>
      <c r="H241" s="62"/>
      <c r="I241" s="62"/>
      <c r="J241" s="62"/>
      <c r="K241" s="62"/>
      <c r="L241" s="62"/>
    </row>
    <row r="242" spans="1:12" ht="24" customHeight="1" x14ac:dyDescent="0.25">
      <c r="A242" s="48"/>
      <c r="B242" s="7"/>
      <c r="C242" s="8" t="s">
        <v>31</v>
      </c>
      <c r="D242" s="51" t="s">
        <v>249</v>
      </c>
      <c r="E242" s="51"/>
      <c r="F242" s="51"/>
      <c r="G242" s="51"/>
      <c r="H242" s="51"/>
      <c r="I242" s="51"/>
      <c r="J242" s="51"/>
      <c r="K242" s="51"/>
      <c r="L242" s="51"/>
    </row>
    <row r="243" spans="1:12" ht="3.75" customHeight="1" x14ac:dyDescent="0.25">
      <c r="A243" s="48"/>
      <c r="B243" s="18"/>
      <c r="C243" s="19"/>
      <c r="D243" s="13"/>
      <c r="E243" s="13"/>
      <c r="F243" s="13"/>
      <c r="G243" s="13"/>
      <c r="H243" s="13"/>
      <c r="I243" s="13"/>
      <c r="J243" s="13"/>
      <c r="K243" s="14"/>
      <c r="L243" s="14"/>
    </row>
    <row r="244" spans="1:12" ht="12.75" customHeight="1" x14ac:dyDescent="0.25">
      <c r="A244" s="48"/>
      <c r="B244" s="18"/>
      <c r="C244" s="8" t="s">
        <v>32</v>
      </c>
      <c r="D244" s="52" t="s">
        <v>100</v>
      </c>
      <c r="E244" s="52"/>
      <c r="F244" s="52"/>
      <c r="G244" s="52"/>
      <c r="H244" s="52"/>
      <c r="I244" s="52"/>
      <c r="J244" s="52"/>
      <c r="K244" s="52"/>
      <c r="L244" s="52"/>
    </row>
    <row r="245" spans="1:12" ht="15.75" customHeight="1" x14ac:dyDescent="0.25">
      <c r="A245" s="48"/>
      <c r="B245" s="7"/>
      <c r="C245" s="8" t="s">
        <v>33</v>
      </c>
      <c r="D245" s="50" t="s">
        <v>101</v>
      </c>
      <c r="E245" s="50"/>
      <c r="F245" s="50"/>
      <c r="G245" s="50"/>
      <c r="H245" s="50"/>
      <c r="I245" s="50"/>
      <c r="J245" s="50"/>
      <c r="K245" s="50"/>
      <c r="L245" s="50"/>
    </row>
    <row r="246" spans="1:12" ht="24" customHeight="1" x14ac:dyDescent="0.25">
      <c r="A246" s="48"/>
      <c r="B246" s="18"/>
      <c r="C246" s="8" t="s">
        <v>34</v>
      </c>
      <c r="D246" s="50" t="s">
        <v>172</v>
      </c>
      <c r="E246" s="50"/>
      <c r="F246" s="50"/>
      <c r="G246" s="50"/>
      <c r="H246" s="50"/>
      <c r="I246" s="50"/>
      <c r="J246" s="50"/>
      <c r="K246" s="50"/>
      <c r="L246" s="50"/>
    </row>
    <row r="247" spans="1:12" ht="25.5" customHeight="1" x14ac:dyDescent="0.25">
      <c r="A247" s="48"/>
      <c r="B247" s="18"/>
      <c r="C247" s="8" t="s">
        <v>35</v>
      </c>
      <c r="D247" s="41" t="s">
        <v>233</v>
      </c>
      <c r="E247" s="35"/>
      <c r="F247" s="35"/>
      <c r="G247" s="35"/>
      <c r="H247" s="39"/>
      <c r="I247" s="39"/>
      <c r="J247" s="35"/>
      <c r="K247" s="36"/>
      <c r="L247" s="36"/>
    </row>
    <row r="248" spans="1:12" ht="12" customHeight="1" x14ac:dyDescent="0.25">
      <c r="A248" s="48"/>
      <c r="B248" s="7"/>
      <c r="C248" s="8" t="s">
        <v>36</v>
      </c>
      <c r="D248" s="50" t="s">
        <v>37</v>
      </c>
      <c r="E248" s="50"/>
      <c r="F248" s="50"/>
      <c r="G248" s="21"/>
      <c r="H248" s="22" t="s">
        <v>38</v>
      </c>
      <c r="I248" s="50" t="s">
        <v>39</v>
      </c>
      <c r="J248" s="50"/>
      <c r="K248" s="50"/>
      <c r="L248" s="50"/>
    </row>
    <row r="249" spans="1:12" ht="12" customHeight="1" x14ac:dyDescent="0.25">
      <c r="A249" s="48"/>
      <c r="C249" s="8" t="s">
        <v>40</v>
      </c>
      <c r="D249" s="50" t="s">
        <v>49</v>
      </c>
      <c r="E249" s="50"/>
      <c r="F249" s="50"/>
      <c r="G249" s="21"/>
      <c r="H249" s="22" t="s">
        <v>41</v>
      </c>
      <c r="I249" s="50" t="s">
        <v>50</v>
      </c>
      <c r="J249" s="50"/>
      <c r="K249" s="50"/>
      <c r="L249" s="50"/>
    </row>
    <row r="250" spans="1:12" ht="12" customHeight="1" x14ac:dyDescent="0.25">
      <c r="A250" s="48"/>
      <c r="C250" s="8" t="s">
        <v>42</v>
      </c>
      <c r="D250" s="50" t="s">
        <v>53</v>
      </c>
      <c r="E250" s="50"/>
      <c r="F250" s="50"/>
      <c r="G250" s="21"/>
      <c r="H250" s="23"/>
      <c r="I250" s="21"/>
      <c r="J250" s="21"/>
      <c r="K250" s="21"/>
      <c r="L250" s="21"/>
    </row>
    <row r="251" spans="1:12" ht="47.25" customHeight="1" x14ac:dyDescent="0.25">
      <c r="A251" s="48"/>
      <c r="C251" s="8" t="s">
        <v>44</v>
      </c>
      <c r="D251" s="53" t="str">
        <f>'[1]6 - MIR'!E39</f>
        <v>H. Congreso del Estado de Sinaloa
Estado Analítico de Ingresos de avance semestral de la Cuenta Publica
http://armonizacioncontable.sinaloa.gob.mx/detalle/organismo.aspx?id=46
www.congresosinaloa.gob.mx/transparencia/pbr-sed</v>
      </c>
      <c r="E251" s="53"/>
      <c r="F251" s="53"/>
      <c r="G251" s="53"/>
      <c r="H251" s="53"/>
      <c r="I251" s="53"/>
      <c r="J251" s="53"/>
      <c r="K251" s="53"/>
      <c r="L251" s="53"/>
    </row>
    <row r="252" spans="1:12" ht="7.5" customHeight="1" x14ac:dyDescent="0.25"/>
    <row r="253" spans="1:12" ht="10.5" customHeight="1" x14ac:dyDescent="0.25">
      <c r="A253" s="48" t="s">
        <v>64</v>
      </c>
      <c r="B253" s="18"/>
      <c r="C253" s="8" t="s">
        <v>29</v>
      </c>
      <c r="D253" s="49">
        <v>113.2</v>
      </c>
      <c r="E253" s="49"/>
      <c r="F253" s="49"/>
      <c r="G253" s="49"/>
      <c r="H253" s="49"/>
      <c r="I253" s="49"/>
      <c r="J253" s="49"/>
      <c r="K253" s="49"/>
      <c r="L253" s="49"/>
    </row>
    <row r="254" spans="1:12" ht="13.5" customHeight="1" x14ac:dyDescent="0.25">
      <c r="A254" s="48"/>
      <c r="B254" s="7"/>
      <c r="C254" s="8" t="s">
        <v>30</v>
      </c>
      <c r="D254" s="50" t="s">
        <v>102</v>
      </c>
      <c r="E254" s="58"/>
      <c r="F254" s="58"/>
      <c r="G254" s="58"/>
      <c r="H254" s="58"/>
      <c r="I254" s="58"/>
      <c r="J254" s="58"/>
      <c r="K254" s="58"/>
      <c r="L254" s="58"/>
    </row>
    <row r="255" spans="1:12" ht="25.5" customHeight="1" x14ac:dyDescent="0.25">
      <c r="A255" s="48"/>
      <c r="B255" s="7"/>
      <c r="C255" s="8" t="s">
        <v>31</v>
      </c>
      <c r="D255" s="51" t="s">
        <v>250</v>
      </c>
      <c r="E255" s="51"/>
      <c r="F255" s="51"/>
      <c r="G255" s="51"/>
      <c r="H255" s="51"/>
      <c r="I255" s="51"/>
      <c r="J255" s="51"/>
      <c r="K255" s="51"/>
      <c r="L255" s="51"/>
    </row>
    <row r="256" spans="1:12" ht="2.1" customHeight="1" x14ac:dyDescent="0.25">
      <c r="A256" s="48"/>
      <c r="B256" s="18"/>
      <c r="C256" s="19"/>
      <c r="D256" s="13"/>
      <c r="E256" s="13"/>
      <c r="F256" s="13"/>
      <c r="G256" s="13"/>
      <c r="H256" s="13"/>
      <c r="I256" s="13"/>
      <c r="J256" s="13"/>
      <c r="K256" s="14"/>
      <c r="L256" s="14"/>
    </row>
    <row r="257" spans="1:12" x14ac:dyDescent="0.25">
      <c r="A257" s="48"/>
      <c r="B257" s="18"/>
      <c r="C257" s="8" t="s">
        <v>32</v>
      </c>
      <c r="D257" s="59" t="s">
        <v>103</v>
      </c>
      <c r="E257" s="60"/>
      <c r="F257" s="60"/>
      <c r="G257" s="60"/>
      <c r="H257" s="60"/>
      <c r="I257" s="60"/>
      <c r="J257" s="60"/>
      <c r="K257" s="60"/>
      <c r="L257" s="60"/>
    </row>
    <row r="258" spans="1:12" ht="15" customHeight="1" x14ac:dyDescent="0.25">
      <c r="A258" s="48"/>
      <c r="B258" s="7"/>
      <c r="C258" s="8" t="s">
        <v>33</v>
      </c>
      <c r="D258" s="50" t="s">
        <v>104</v>
      </c>
      <c r="E258" s="50"/>
      <c r="F258" s="50"/>
      <c r="G258" s="50"/>
      <c r="H258" s="50"/>
      <c r="I258" s="50"/>
      <c r="J258" s="50"/>
      <c r="K258" s="50"/>
      <c r="L258" s="50"/>
    </row>
    <row r="259" spans="1:12" ht="24.75" customHeight="1" x14ac:dyDescent="0.25">
      <c r="A259" s="48"/>
      <c r="B259" s="18"/>
      <c r="C259" s="8" t="s">
        <v>34</v>
      </c>
      <c r="D259" s="50" t="s">
        <v>105</v>
      </c>
      <c r="E259" s="50"/>
      <c r="F259" s="50"/>
      <c r="G259" s="50"/>
      <c r="H259" s="50"/>
      <c r="I259" s="50"/>
      <c r="J259" s="50"/>
      <c r="K259" s="50"/>
      <c r="L259" s="50"/>
    </row>
    <row r="260" spans="1:12" ht="10.5" customHeight="1" x14ac:dyDescent="0.25">
      <c r="A260" s="48"/>
      <c r="B260" s="18"/>
      <c r="C260" s="8" t="s">
        <v>35</v>
      </c>
      <c r="D260" s="38" t="s">
        <v>209</v>
      </c>
      <c r="E260" s="13"/>
      <c r="F260" s="13"/>
      <c r="G260" s="13"/>
      <c r="J260" s="13"/>
      <c r="K260" s="14"/>
      <c r="L260" s="14"/>
    </row>
    <row r="261" spans="1:12" ht="12.75" customHeight="1" x14ac:dyDescent="0.25">
      <c r="A261" s="48"/>
      <c r="B261" s="7"/>
      <c r="C261" s="8" t="s">
        <v>36</v>
      </c>
      <c r="D261" s="50" t="s">
        <v>37</v>
      </c>
      <c r="E261" s="50"/>
      <c r="F261" s="50"/>
      <c r="G261" s="21"/>
      <c r="H261" s="22" t="s">
        <v>38</v>
      </c>
      <c r="I261" s="50" t="s">
        <v>39</v>
      </c>
      <c r="J261" s="50"/>
      <c r="K261" s="50"/>
      <c r="L261" s="50"/>
    </row>
    <row r="262" spans="1:12" ht="12.75" customHeight="1" x14ac:dyDescent="0.25">
      <c r="A262" s="48"/>
      <c r="C262" s="8" t="s">
        <v>40</v>
      </c>
      <c r="D262" s="50" t="s">
        <v>49</v>
      </c>
      <c r="E262" s="50"/>
      <c r="F262" s="50"/>
      <c r="G262" s="21"/>
      <c r="H262" s="22" t="s">
        <v>41</v>
      </c>
      <c r="I262" s="50" t="s">
        <v>50</v>
      </c>
      <c r="J262" s="50"/>
      <c r="K262" s="50"/>
      <c r="L262" s="50"/>
    </row>
    <row r="263" spans="1:12" ht="12.75" customHeight="1" x14ac:dyDescent="0.25">
      <c r="A263" s="48"/>
      <c r="C263" s="8" t="s">
        <v>42</v>
      </c>
      <c r="D263" s="50" t="s">
        <v>53</v>
      </c>
      <c r="E263" s="50"/>
      <c r="F263" s="50"/>
      <c r="G263" s="21"/>
      <c r="H263" s="23"/>
      <c r="I263" s="21"/>
      <c r="J263" s="21"/>
      <c r="K263" s="21"/>
      <c r="L263" s="21"/>
    </row>
    <row r="264" spans="1:12" ht="39.75" customHeight="1" x14ac:dyDescent="0.25">
      <c r="A264" s="48"/>
      <c r="C264" s="8" t="s">
        <v>44</v>
      </c>
      <c r="D264" s="53" t="str">
        <f>'[1]6 - MIR'!E40</f>
        <v>H. Congreso del Estado de Sinaloa.
Estadística de servicios informáticos.
www.congresosinaloa.gob.mx/transparencia/pbr-sed</v>
      </c>
      <c r="E264" s="53"/>
      <c r="F264" s="53"/>
      <c r="G264" s="53"/>
      <c r="H264" s="53"/>
      <c r="I264" s="53"/>
      <c r="J264" s="53"/>
      <c r="K264" s="53"/>
      <c r="L264" s="53"/>
    </row>
    <row r="265" spans="1:12" ht="5.25" customHeight="1" x14ac:dyDescent="0.25">
      <c r="A265" s="48"/>
    </row>
    <row r="266" spans="1:12" ht="8.25" customHeight="1" x14ac:dyDescent="0.25"/>
    <row r="267" spans="1:12" ht="10.5" customHeight="1" x14ac:dyDescent="0.25">
      <c r="A267" s="48" t="s">
        <v>65</v>
      </c>
      <c r="B267" s="18"/>
      <c r="C267" s="8" t="s">
        <v>29</v>
      </c>
      <c r="D267" s="49">
        <v>113.3</v>
      </c>
      <c r="E267" s="49"/>
      <c r="F267" s="49"/>
      <c r="G267" s="49"/>
      <c r="H267" s="49"/>
      <c r="I267" s="49"/>
      <c r="J267" s="49"/>
      <c r="K267" s="49"/>
      <c r="L267" s="49"/>
    </row>
    <row r="268" spans="1:12" ht="13.5" customHeight="1" x14ac:dyDescent="0.25">
      <c r="A268" s="48"/>
      <c r="B268" s="7"/>
      <c r="C268" s="8" t="s">
        <v>30</v>
      </c>
      <c r="D268" s="50" t="s">
        <v>106</v>
      </c>
      <c r="E268" s="58"/>
      <c r="F268" s="58"/>
      <c r="G268" s="58"/>
      <c r="H268" s="58"/>
      <c r="I268" s="58"/>
      <c r="J268" s="58"/>
      <c r="K268" s="58"/>
      <c r="L268" s="58"/>
    </row>
    <row r="269" spans="1:12" ht="26.25" customHeight="1" x14ac:dyDescent="0.25">
      <c r="A269" s="48"/>
      <c r="B269" s="7"/>
      <c r="C269" s="8" t="s">
        <v>31</v>
      </c>
      <c r="D269" s="51" t="s">
        <v>239</v>
      </c>
      <c r="E269" s="51"/>
      <c r="F269" s="51"/>
      <c r="G269" s="51"/>
      <c r="H269" s="51"/>
      <c r="I269" s="51"/>
      <c r="J269" s="51"/>
      <c r="K269" s="51"/>
      <c r="L269" s="51"/>
    </row>
    <row r="270" spans="1:12" ht="2.1" customHeight="1" x14ac:dyDescent="0.25">
      <c r="A270" s="48"/>
      <c r="B270" s="18"/>
      <c r="C270" s="19"/>
      <c r="D270" s="13"/>
      <c r="E270" s="13"/>
      <c r="F270" s="13"/>
      <c r="G270" s="13"/>
      <c r="H270" s="13"/>
      <c r="I270" s="13"/>
      <c r="J270" s="13"/>
      <c r="K270" s="14"/>
      <c r="L270" s="14"/>
    </row>
    <row r="271" spans="1:12" x14ac:dyDescent="0.25">
      <c r="A271" s="48"/>
      <c r="B271" s="18"/>
      <c r="C271" s="8" t="s">
        <v>32</v>
      </c>
      <c r="D271" s="59" t="s">
        <v>107</v>
      </c>
      <c r="E271" s="60"/>
      <c r="F271" s="60"/>
      <c r="G271" s="60"/>
      <c r="H271" s="60"/>
      <c r="I271" s="60"/>
      <c r="J271" s="60"/>
      <c r="K271" s="60"/>
      <c r="L271" s="60"/>
    </row>
    <row r="272" spans="1:12" ht="12" customHeight="1" x14ac:dyDescent="0.25">
      <c r="A272" s="48"/>
      <c r="B272" s="7"/>
      <c r="C272" s="8" t="s">
        <v>33</v>
      </c>
      <c r="D272" s="56" t="s">
        <v>108</v>
      </c>
      <c r="E272" s="56"/>
      <c r="F272" s="56"/>
      <c r="G272" s="56"/>
      <c r="H272" s="56"/>
      <c r="I272" s="56"/>
      <c r="J272" s="56"/>
      <c r="K272" s="56"/>
      <c r="L272" s="56"/>
    </row>
    <row r="273" spans="1:12" ht="24.75" customHeight="1" x14ac:dyDescent="0.25">
      <c r="A273" s="48"/>
      <c r="B273" s="18"/>
      <c r="C273" s="8" t="s">
        <v>34</v>
      </c>
      <c r="D273" s="56" t="s">
        <v>109</v>
      </c>
      <c r="E273" s="56"/>
      <c r="F273" s="56"/>
      <c r="G273" s="56"/>
      <c r="H273" s="56"/>
      <c r="I273" s="56"/>
      <c r="J273" s="56"/>
      <c r="K273" s="56"/>
      <c r="L273" s="56"/>
    </row>
    <row r="274" spans="1:12" ht="12" customHeight="1" x14ac:dyDescent="0.25">
      <c r="A274" s="48"/>
      <c r="B274" s="18"/>
      <c r="C274" s="8" t="s">
        <v>35</v>
      </c>
      <c r="D274" s="45" t="s">
        <v>210</v>
      </c>
      <c r="E274" s="13"/>
      <c r="F274" s="13"/>
      <c r="G274" s="13"/>
      <c r="J274" s="13"/>
      <c r="K274" s="14"/>
      <c r="L274" s="14"/>
    </row>
    <row r="275" spans="1:12" ht="12.75" customHeight="1" x14ac:dyDescent="0.25">
      <c r="A275" s="48"/>
      <c r="B275" s="7"/>
      <c r="C275" s="8" t="s">
        <v>36</v>
      </c>
      <c r="D275" s="56" t="s">
        <v>37</v>
      </c>
      <c r="E275" s="56"/>
      <c r="F275" s="56"/>
      <c r="G275" s="21"/>
      <c r="H275" s="23" t="s">
        <v>38</v>
      </c>
      <c r="I275" s="56" t="s">
        <v>39</v>
      </c>
      <c r="J275" s="56"/>
      <c r="K275" s="56"/>
      <c r="L275" s="56"/>
    </row>
    <row r="276" spans="1:12" ht="12.75" customHeight="1" x14ac:dyDescent="0.25">
      <c r="A276" s="48"/>
      <c r="C276" s="8" t="s">
        <v>40</v>
      </c>
      <c r="D276" s="56" t="s">
        <v>49</v>
      </c>
      <c r="E276" s="56"/>
      <c r="F276" s="56"/>
      <c r="G276" s="21"/>
      <c r="H276" s="23" t="s">
        <v>41</v>
      </c>
      <c r="I276" s="56" t="s">
        <v>50</v>
      </c>
      <c r="J276" s="56"/>
      <c r="K276" s="56"/>
      <c r="L276" s="56"/>
    </row>
    <row r="277" spans="1:12" ht="12.75" customHeight="1" x14ac:dyDescent="0.25">
      <c r="A277" s="48"/>
      <c r="C277" s="8" t="s">
        <v>42</v>
      </c>
      <c r="D277" s="56" t="s">
        <v>53</v>
      </c>
      <c r="E277" s="56"/>
      <c r="F277" s="56"/>
      <c r="G277" s="21"/>
      <c r="H277" s="23"/>
      <c r="I277" s="21"/>
      <c r="J277" s="21"/>
      <c r="K277" s="21"/>
      <c r="L277" s="21"/>
    </row>
    <row r="278" spans="1:12" ht="39.75" customHeight="1" x14ac:dyDescent="0.25">
      <c r="A278" s="48"/>
      <c r="C278" s="8" t="s">
        <v>44</v>
      </c>
      <c r="D278" s="61" t="str">
        <f>'[1]6 - MIR'!E42</f>
        <v>H. Congreso del Estado de Sinaloa.
Estadística de solicitudes de materiales y servicios.
www.congresosinaloa.gob.mx/transparencia/pbr-sed</v>
      </c>
      <c r="E278" s="61"/>
      <c r="F278" s="61"/>
      <c r="G278" s="61"/>
      <c r="H278" s="61"/>
      <c r="I278" s="61"/>
      <c r="J278" s="61"/>
      <c r="K278" s="61"/>
      <c r="L278" s="61"/>
    </row>
    <row r="279" spans="1:12" ht="3.95" customHeight="1" x14ac:dyDescent="0.25">
      <c r="A279" s="48"/>
    </row>
    <row r="280" spans="1:12" ht="9" customHeight="1" x14ac:dyDescent="0.25"/>
    <row r="281" spans="1:12" ht="10.5" customHeight="1" x14ac:dyDescent="0.25">
      <c r="A281" s="48" t="s">
        <v>66</v>
      </c>
      <c r="B281" s="18"/>
      <c r="C281" s="8" t="s">
        <v>29</v>
      </c>
      <c r="D281" s="49">
        <v>113.4</v>
      </c>
      <c r="E281" s="49"/>
      <c r="F281" s="49"/>
      <c r="G281" s="49"/>
      <c r="H281" s="49"/>
      <c r="I281" s="49"/>
      <c r="J281" s="49"/>
      <c r="K281" s="49"/>
      <c r="L281" s="49"/>
    </row>
    <row r="282" spans="1:12" ht="13.5" customHeight="1" x14ac:dyDescent="0.25">
      <c r="A282" s="48"/>
      <c r="B282" s="7"/>
      <c r="C282" s="8" t="s">
        <v>30</v>
      </c>
      <c r="D282" s="56" t="s">
        <v>110</v>
      </c>
      <c r="E282" s="57"/>
      <c r="F282" s="57"/>
      <c r="G282" s="57"/>
      <c r="H282" s="57"/>
      <c r="I282" s="57"/>
      <c r="J282" s="57"/>
      <c r="K282" s="57"/>
      <c r="L282" s="57"/>
    </row>
    <row r="283" spans="1:12" ht="39" customHeight="1" x14ac:dyDescent="0.25">
      <c r="A283" s="48"/>
      <c r="B283" s="7"/>
      <c r="C283" s="8" t="s">
        <v>31</v>
      </c>
      <c r="D283" s="51" t="s">
        <v>251</v>
      </c>
      <c r="E283" s="51"/>
      <c r="F283" s="51"/>
      <c r="G283" s="51"/>
      <c r="H283" s="51"/>
      <c r="I283" s="51"/>
      <c r="J283" s="51"/>
      <c r="K283" s="51"/>
      <c r="L283" s="51"/>
    </row>
    <row r="284" spans="1:12" ht="2.1" customHeight="1" x14ac:dyDescent="0.25">
      <c r="A284" s="48"/>
      <c r="B284" s="18"/>
      <c r="C284" s="19"/>
      <c r="D284" s="13"/>
      <c r="E284" s="13"/>
      <c r="F284" s="13"/>
      <c r="G284" s="13"/>
      <c r="H284" s="13"/>
      <c r="I284" s="13"/>
      <c r="J284" s="13"/>
      <c r="K284" s="14"/>
      <c r="L284" s="14"/>
    </row>
    <row r="285" spans="1:12" ht="13.5" customHeight="1" x14ac:dyDescent="0.25">
      <c r="A285" s="48"/>
      <c r="C285" s="8" t="s">
        <v>32</v>
      </c>
      <c r="D285" s="52" t="s">
        <v>111</v>
      </c>
      <c r="E285" s="55"/>
      <c r="F285" s="55"/>
      <c r="G285" s="55"/>
      <c r="H285" s="55"/>
      <c r="I285" s="55"/>
      <c r="J285" s="55"/>
      <c r="K285" s="55"/>
      <c r="L285" s="55"/>
    </row>
    <row r="286" spans="1:12" ht="13.5" customHeight="1" x14ac:dyDescent="0.25">
      <c r="A286" s="48"/>
      <c r="C286" s="8" t="s">
        <v>33</v>
      </c>
      <c r="D286" s="50" t="s">
        <v>112</v>
      </c>
      <c r="E286" s="50"/>
      <c r="F286" s="50"/>
      <c r="G286" s="50"/>
      <c r="H286" s="50"/>
      <c r="I286" s="50"/>
      <c r="J286" s="50"/>
      <c r="K286" s="50"/>
      <c r="L286" s="50"/>
    </row>
    <row r="287" spans="1:12" ht="26.25" customHeight="1" x14ac:dyDescent="0.25">
      <c r="A287" s="48"/>
      <c r="C287" s="8" t="s">
        <v>34</v>
      </c>
      <c r="D287" s="50" t="s">
        <v>113</v>
      </c>
      <c r="E287" s="50"/>
      <c r="F287" s="50"/>
      <c r="G287" s="50"/>
      <c r="H287" s="50"/>
      <c r="I287" s="50"/>
      <c r="J287" s="50"/>
      <c r="K287" s="50"/>
      <c r="L287" s="50"/>
    </row>
    <row r="288" spans="1:12" ht="13.5" customHeight="1" x14ac:dyDescent="0.25">
      <c r="A288" s="48"/>
      <c r="C288" s="8" t="s">
        <v>35</v>
      </c>
      <c r="D288" s="41" t="s">
        <v>211</v>
      </c>
      <c r="E288" s="35"/>
      <c r="F288" s="35"/>
      <c r="G288" s="35"/>
      <c r="H288" s="39"/>
      <c r="I288" s="39"/>
      <c r="J288" s="35"/>
      <c r="K288" s="36"/>
      <c r="L288" s="36"/>
    </row>
    <row r="289" spans="1:12" ht="13.5" customHeight="1" x14ac:dyDescent="0.25">
      <c r="A289" s="48"/>
      <c r="C289" s="8" t="s">
        <v>36</v>
      </c>
      <c r="D289" s="50" t="s">
        <v>37</v>
      </c>
      <c r="E289" s="50"/>
      <c r="F289" s="50"/>
      <c r="G289" s="21"/>
      <c r="H289" s="22" t="s">
        <v>38</v>
      </c>
      <c r="I289" s="50" t="s">
        <v>39</v>
      </c>
      <c r="J289" s="50"/>
      <c r="K289" s="50"/>
      <c r="L289" s="50"/>
    </row>
    <row r="290" spans="1:12" ht="13.5" customHeight="1" x14ac:dyDescent="0.25">
      <c r="A290" s="48"/>
      <c r="C290" s="8" t="s">
        <v>40</v>
      </c>
      <c r="D290" s="50" t="s">
        <v>49</v>
      </c>
      <c r="E290" s="50"/>
      <c r="F290" s="50"/>
      <c r="G290" s="21"/>
      <c r="H290" s="22" t="s">
        <v>41</v>
      </c>
      <c r="I290" s="50" t="s">
        <v>50</v>
      </c>
      <c r="J290" s="50"/>
      <c r="K290" s="50"/>
      <c r="L290" s="50"/>
    </row>
    <row r="291" spans="1:12" ht="13.5" customHeight="1" x14ac:dyDescent="0.25">
      <c r="A291" s="48"/>
      <c r="C291" s="8" t="s">
        <v>42</v>
      </c>
      <c r="D291" s="50" t="s">
        <v>53</v>
      </c>
      <c r="E291" s="50"/>
      <c r="F291" s="50"/>
      <c r="G291" s="21"/>
      <c r="H291" s="23"/>
      <c r="I291" s="21"/>
      <c r="J291" s="21"/>
      <c r="K291" s="21"/>
      <c r="L291" s="21"/>
    </row>
    <row r="292" spans="1:12" ht="36.75" customHeight="1" x14ac:dyDescent="0.25">
      <c r="A292" s="48"/>
      <c r="C292" s="8" t="s">
        <v>44</v>
      </c>
      <c r="D292" s="53" t="s">
        <v>140</v>
      </c>
      <c r="E292" s="53"/>
      <c r="F292" s="53"/>
      <c r="G292" s="53"/>
      <c r="H292" s="53"/>
      <c r="I292" s="53"/>
      <c r="J292" s="53"/>
      <c r="K292" s="53"/>
      <c r="L292" s="53"/>
    </row>
    <row r="293" spans="1:12" ht="6" customHeight="1" x14ac:dyDescent="0.25">
      <c r="A293" s="48"/>
    </row>
    <row r="294" spans="1:12" ht="13.5" customHeight="1" x14ac:dyDescent="0.25">
      <c r="A294" s="48"/>
      <c r="C294" s="8" t="s">
        <v>51</v>
      </c>
      <c r="D294" s="52" t="s">
        <v>151</v>
      </c>
      <c r="E294" s="55"/>
      <c r="F294" s="55"/>
      <c r="G294" s="55"/>
      <c r="H294" s="55"/>
      <c r="I294" s="55"/>
      <c r="J294" s="55"/>
      <c r="K294" s="55"/>
      <c r="L294" s="55"/>
    </row>
    <row r="295" spans="1:12" ht="17.25" customHeight="1" x14ac:dyDescent="0.25">
      <c r="A295" s="48"/>
      <c r="C295" s="8" t="s">
        <v>33</v>
      </c>
      <c r="D295" s="50" t="s">
        <v>153</v>
      </c>
      <c r="E295" s="50"/>
      <c r="F295" s="50"/>
      <c r="G295" s="50"/>
      <c r="H295" s="50"/>
      <c r="I295" s="50"/>
      <c r="J295" s="50"/>
      <c r="K295" s="50"/>
      <c r="L295" s="50"/>
    </row>
    <row r="296" spans="1:12" ht="30.75" customHeight="1" x14ac:dyDescent="0.25">
      <c r="A296" s="48"/>
      <c r="C296" s="8" t="s">
        <v>34</v>
      </c>
      <c r="D296" s="50" t="s">
        <v>152</v>
      </c>
      <c r="E296" s="50"/>
      <c r="F296" s="50"/>
      <c r="G296" s="50"/>
      <c r="H296" s="50"/>
      <c r="I296" s="50"/>
      <c r="J296" s="50"/>
      <c r="K296" s="50"/>
      <c r="L296" s="50"/>
    </row>
    <row r="297" spans="1:12" ht="13.5" customHeight="1" x14ac:dyDescent="0.25">
      <c r="A297" s="48"/>
      <c r="C297" s="8" t="s">
        <v>35</v>
      </c>
      <c r="D297" s="43" t="s">
        <v>212</v>
      </c>
      <c r="E297" s="35"/>
      <c r="F297" s="35"/>
      <c r="G297" s="35"/>
      <c r="H297" s="39"/>
      <c r="I297" s="39"/>
      <c r="J297" s="35"/>
      <c r="K297" s="36"/>
      <c r="L297" s="36"/>
    </row>
    <row r="298" spans="1:12" ht="13.5" customHeight="1" x14ac:dyDescent="0.25">
      <c r="A298" s="48"/>
      <c r="C298" s="8" t="s">
        <v>36</v>
      </c>
      <c r="D298" s="50" t="s">
        <v>37</v>
      </c>
      <c r="E298" s="50"/>
      <c r="F298" s="50"/>
      <c r="G298" s="21"/>
      <c r="H298" s="22" t="s">
        <v>38</v>
      </c>
      <c r="I298" s="50" t="s">
        <v>39</v>
      </c>
      <c r="J298" s="50"/>
      <c r="K298" s="50"/>
      <c r="L298" s="50"/>
    </row>
    <row r="299" spans="1:12" ht="13.5" customHeight="1" x14ac:dyDescent="0.25">
      <c r="A299" s="48"/>
      <c r="C299" s="8" t="s">
        <v>40</v>
      </c>
      <c r="D299" s="50" t="s">
        <v>49</v>
      </c>
      <c r="E299" s="50"/>
      <c r="F299" s="50"/>
      <c r="G299" s="21"/>
      <c r="H299" s="22" t="s">
        <v>41</v>
      </c>
      <c r="I299" s="50" t="s">
        <v>50</v>
      </c>
      <c r="J299" s="50"/>
      <c r="K299" s="50"/>
      <c r="L299" s="50"/>
    </row>
    <row r="300" spans="1:12" ht="13.5" customHeight="1" x14ac:dyDescent="0.25">
      <c r="A300" s="48"/>
      <c r="C300" s="8" t="s">
        <v>42</v>
      </c>
      <c r="D300" s="50" t="s">
        <v>53</v>
      </c>
      <c r="E300" s="50"/>
      <c r="F300" s="50"/>
      <c r="G300" s="21"/>
      <c r="H300" s="23"/>
      <c r="I300" s="33"/>
      <c r="J300" s="33"/>
      <c r="K300" s="33"/>
      <c r="L300" s="33"/>
    </row>
    <row r="301" spans="1:12" ht="35.25" customHeight="1" x14ac:dyDescent="0.25">
      <c r="A301" s="48"/>
      <c r="C301" s="8" t="s">
        <v>44</v>
      </c>
      <c r="D301" s="53" t="s">
        <v>154</v>
      </c>
      <c r="E301" s="53"/>
      <c r="F301" s="53"/>
      <c r="G301" s="53"/>
      <c r="H301" s="53"/>
      <c r="I301" s="53"/>
      <c r="J301" s="53"/>
      <c r="K301" s="53"/>
      <c r="L301" s="53"/>
    </row>
    <row r="302" spans="1:12" ht="8.25" customHeight="1" x14ac:dyDescent="0.25">
      <c r="A302" s="48"/>
      <c r="C302" s="24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ht="9.75" customHeight="1" x14ac:dyDescent="0.25"/>
    <row r="304" spans="1:12" ht="7.5" customHeight="1" x14ac:dyDescent="0.25"/>
    <row r="305" spans="1:12" ht="10.5" customHeight="1" x14ac:dyDescent="0.25">
      <c r="A305" s="48" t="s">
        <v>67</v>
      </c>
      <c r="B305" s="18"/>
      <c r="C305" s="8" t="s">
        <v>29</v>
      </c>
      <c r="D305" s="49">
        <v>113.5</v>
      </c>
      <c r="E305" s="49"/>
      <c r="F305" s="49"/>
      <c r="G305" s="49"/>
      <c r="H305" s="49"/>
      <c r="I305" s="49"/>
      <c r="J305" s="49"/>
      <c r="K305" s="49"/>
      <c r="L305" s="49"/>
    </row>
    <row r="306" spans="1:12" ht="24.75" customHeight="1" x14ac:dyDescent="0.25">
      <c r="A306" s="48"/>
      <c r="B306" s="7"/>
      <c r="C306" s="8" t="s">
        <v>30</v>
      </c>
      <c r="D306" s="50" t="s">
        <v>114</v>
      </c>
      <c r="E306" s="50"/>
      <c r="F306" s="50"/>
      <c r="G306" s="50"/>
      <c r="H306" s="50"/>
      <c r="I306" s="50"/>
      <c r="J306" s="50"/>
      <c r="K306" s="50"/>
      <c r="L306" s="50"/>
    </row>
    <row r="307" spans="1:12" ht="24" customHeight="1" x14ac:dyDescent="0.25">
      <c r="A307" s="48"/>
      <c r="B307" s="7"/>
      <c r="C307" s="8" t="s">
        <v>31</v>
      </c>
      <c r="D307" s="51" t="s">
        <v>252</v>
      </c>
      <c r="E307" s="51"/>
      <c r="F307" s="51"/>
      <c r="G307" s="51"/>
      <c r="H307" s="51"/>
      <c r="I307" s="51"/>
      <c r="J307" s="51"/>
      <c r="K307" s="51"/>
      <c r="L307" s="51"/>
    </row>
    <row r="308" spans="1:12" ht="2.1" customHeight="1" x14ac:dyDescent="0.25">
      <c r="A308" s="48"/>
      <c r="B308" s="18"/>
      <c r="C308" s="19"/>
      <c r="D308" s="13"/>
      <c r="E308" s="13"/>
      <c r="F308" s="13"/>
      <c r="G308" s="13"/>
      <c r="H308" s="13"/>
      <c r="I308" s="13"/>
      <c r="J308" s="13"/>
      <c r="K308" s="14"/>
      <c r="L308" s="14"/>
    </row>
    <row r="309" spans="1:12" x14ac:dyDescent="0.25">
      <c r="A309" s="48"/>
      <c r="B309" s="18"/>
      <c r="C309" s="8" t="s">
        <v>32</v>
      </c>
      <c r="D309" s="52" t="s">
        <v>115</v>
      </c>
      <c r="E309" s="52"/>
      <c r="F309" s="52"/>
      <c r="G309" s="52"/>
      <c r="H309" s="52"/>
      <c r="I309" s="52"/>
      <c r="J309" s="52"/>
      <c r="K309" s="52"/>
      <c r="L309" s="52"/>
    </row>
    <row r="310" spans="1:12" ht="15.75" customHeight="1" x14ac:dyDescent="0.25">
      <c r="A310" s="48"/>
      <c r="B310" s="7"/>
      <c r="C310" s="8" t="s">
        <v>33</v>
      </c>
      <c r="D310" s="50" t="s">
        <v>116</v>
      </c>
      <c r="E310" s="50"/>
      <c r="F310" s="50"/>
      <c r="G310" s="50"/>
      <c r="H310" s="50"/>
      <c r="I310" s="50"/>
      <c r="J310" s="50"/>
      <c r="K310" s="50"/>
      <c r="L310" s="50"/>
    </row>
    <row r="311" spans="1:12" ht="25.5" customHeight="1" x14ac:dyDescent="0.25">
      <c r="A311" s="48"/>
      <c r="B311" s="18"/>
      <c r="C311" s="8" t="s">
        <v>34</v>
      </c>
      <c r="D311" s="50" t="s">
        <v>117</v>
      </c>
      <c r="E311" s="50"/>
      <c r="F311" s="50"/>
      <c r="G311" s="50"/>
      <c r="H311" s="50"/>
      <c r="I311" s="50"/>
      <c r="J311" s="50"/>
      <c r="K311" s="50"/>
      <c r="L311" s="50"/>
    </row>
    <row r="312" spans="1:12" ht="13.5" customHeight="1" x14ac:dyDescent="0.25">
      <c r="A312" s="48"/>
      <c r="B312" s="18"/>
      <c r="C312" s="8" t="s">
        <v>35</v>
      </c>
      <c r="D312" s="41" t="s">
        <v>213</v>
      </c>
      <c r="E312" s="35"/>
      <c r="F312" s="35"/>
      <c r="G312" s="35"/>
      <c r="H312" s="39"/>
      <c r="I312" s="39"/>
      <c r="J312" s="35"/>
      <c r="K312" s="36"/>
      <c r="L312" s="36"/>
    </row>
    <row r="313" spans="1:12" ht="12.75" customHeight="1" x14ac:dyDescent="0.25">
      <c r="A313" s="48"/>
      <c r="B313" s="7"/>
      <c r="C313" s="8" t="s">
        <v>36</v>
      </c>
      <c r="D313" s="50" t="s">
        <v>37</v>
      </c>
      <c r="E313" s="50"/>
      <c r="F313" s="50"/>
      <c r="G313" s="21"/>
      <c r="H313" s="22" t="s">
        <v>38</v>
      </c>
      <c r="I313" s="50" t="s">
        <v>39</v>
      </c>
      <c r="J313" s="50"/>
      <c r="K313" s="50"/>
      <c r="L313" s="50"/>
    </row>
    <row r="314" spans="1:12" ht="12.75" customHeight="1" x14ac:dyDescent="0.25">
      <c r="A314" s="48"/>
      <c r="C314" s="8" t="s">
        <v>40</v>
      </c>
      <c r="D314" s="50" t="s">
        <v>49</v>
      </c>
      <c r="E314" s="50"/>
      <c r="F314" s="50"/>
      <c r="G314" s="21"/>
      <c r="H314" s="22" t="s">
        <v>41</v>
      </c>
      <c r="I314" s="50" t="s">
        <v>50</v>
      </c>
      <c r="J314" s="50"/>
      <c r="K314" s="50"/>
      <c r="L314" s="50"/>
    </row>
    <row r="315" spans="1:12" ht="12.75" customHeight="1" x14ac:dyDescent="0.25">
      <c r="A315" s="48"/>
      <c r="C315" s="8" t="s">
        <v>42</v>
      </c>
      <c r="D315" s="50" t="s">
        <v>53</v>
      </c>
      <c r="E315" s="50"/>
      <c r="F315" s="50"/>
      <c r="G315" s="21"/>
      <c r="H315" s="23"/>
      <c r="I315" s="21"/>
      <c r="J315" s="21"/>
      <c r="K315" s="21"/>
      <c r="L315" s="21"/>
    </row>
    <row r="316" spans="1:12" ht="39" customHeight="1" x14ac:dyDescent="0.25">
      <c r="A316" s="48"/>
      <c r="C316" s="8" t="s">
        <v>44</v>
      </c>
      <c r="D316" s="53" t="s">
        <v>141</v>
      </c>
      <c r="E316" s="53"/>
      <c r="F316" s="53"/>
      <c r="G316" s="53"/>
      <c r="H316" s="53"/>
      <c r="I316" s="53"/>
      <c r="J316" s="53"/>
      <c r="K316" s="53"/>
      <c r="L316" s="53"/>
    </row>
    <row r="317" spans="1:12" ht="3.95" customHeight="1" x14ac:dyDescent="0.25">
      <c r="A317" s="48"/>
    </row>
    <row r="318" spans="1:12" ht="9.75" customHeight="1" x14ac:dyDescent="0.25"/>
    <row r="319" spans="1:12" ht="9.75" customHeight="1" x14ac:dyDescent="0.25">
      <c r="A319" s="48" t="s">
        <v>118</v>
      </c>
      <c r="B319" s="18"/>
      <c r="C319" s="8" t="s">
        <v>29</v>
      </c>
      <c r="D319" s="49">
        <v>114.1</v>
      </c>
      <c r="E319" s="49"/>
      <c r="F319" s="49"/>
      <c r="G319" s="49"/>
      <c r="H319" s="49"/>
      <c r="I319" s="49"/>
      <c r="J319" s="49"/>
      <c r="K319" s="49"/>
      <c r="L319" s="49"/>
    </row>
    <row r="320" spans="1:12" x14ac:dyDescent="0.25">
      <c r="A320" s="48"/>
      <c r="B320" s="7"/>
      <c r="C320" s="8" t="s">
        <v>30</v>
      </c>
      <c r="D320" s="50" t="s">
        <v>119</v>
      </c>
      <c r="E320" s="50"/>
      <c r="F320" s="50"/>
      <c r="G320" s="50"/>
      <c r="H320" s="50"/>
      <c r="I320" s="50"/>
      <c r="J320" s="50"/>
      <c r="K320" s="50"/>
      <c r="L320" s="50"/>
    </row>
    <row r="321" spans="1:12" x14ac:dyDescent="0.25">
      <c r="A321" s="48"/>
      <c r="B321" s="7"/>
      <c r="C321" s="8" t="s">
        <v>31</v>
      </c>
      <c r="D321" s="51" t="s">
        <v>240</v>
      </c>
      <c r="E321" s="51"/>
      <c r="F321" s="51"/>
      <c r="G321" s="51"/>
      <c r="H321" s="51"/>
      <c r="I321" s="51"/>
      <c r="J321" s="51"/>
      <c r="K321" s="51"/>
      <c r="L321" s="51"/>
    </row>
    <row r="322" spans="1:12" ht="4.5" customHeight="1" x14ac:dyDescent="0.25">
      <c r="A322" s="48"/>
      <c r="B322" s="18"/>
      <c r="C322" s="19"/>
      <c r="D322" s="13"/>
      <c r="E322" s="13"/>
      <c r="F322" s="13"/>
      <c r="G322" s="13"/>
      <c r="H322" s="13"/>
      <c r="I322" s="13"/>
      <c r="J322" s="13"/>
      <c r="K322" s="14"/>
      <c r="L322" s="14"/>
    </row>
    <row r="323" spans="1:12" x14ac:dyDescent="0.25">
      <c r="A323" s="48"/>
      <c r="B323" s="18"/>
      <c r="C323" s="8" t="s">
        <v>32</v>
      </c>
      <c r="D323" s="52" t="s">
        <v>173</v>
      </c>
      <c r="E323" s="52"/>
      <c r="F323" s="52"/>
      <c r="G323" s="52"/>
      <c r="H323" s="52"/>
      <c r="I323" s="52"/>
      <c r="J323" s="52"/>
      <c r="K323" s="52"/>
      <c r="L323" s="52"/>
    </row>
    <row r="324" spans="1:12" ht="23.25" customHeight="1" x14ac:dyDescent="0.25">
      <c r="A324" s="48"/>
      <c r="B324" s="7"/>
      <c r="C324" s="8" t="s">
        <v>33</v>
      </c>
      <c r="D324" s="50" t="s">
        <v>174</v>
      </c>
      <c r="E324" s="50"/>
      <c r="F324" s="50"/>
      <c r="G324" s="50"/>
      <c r="H324" s="50"/>
      <c r="I324" s="50"/>
      <c r="J324" s="50"/>
      <c r="K324" s="50"/>
      <c r="L324" s="50"/>
    </row>
    <row r="325" spans="1:12" ht="24.75" customHeight="1" x14ac:dyDescent="0.25">
      <c r="A325" s="48"/>
      <c r="B325" s="18"/>
      <c r="C325" s="8" t="s">
        <v>34</v>
      </c>
      <c r="D325" s="50" t="s">
        <v>175</v>
      </c>
      <c r="E325" s="50"/>
      <c r="F325" s="50"/>
      <c r="G325" s="50"/>
      <c r="H325" s="50"/>
      <c r="I325" s="50"/>
      <c r="J325" s="50"/>
      <c r="K325" s="50"/>
      <c r="L325" s="50"/>
    </row>
    <row r="326" spans="1:12" x14ac:dyDescent="0.25">
      <c r="A326" s="48"/>
      <c r="B326" s="18"/>
      <c r="C326" s="8" t="s">
        <v>35</v>
      </c>
      <c r="D326" s="41" t="s">
        <v>214</v>
      </c>
      <c r="E326" s="13"/>
      <c r="F326" s="13"/>
      <c r="G326" s="13"/>
      <c r="J326" s="13"/>
      <c r="K326" s="14"/>
      <c r="L326" s="14"/>
    </row>
    <row r="327" spans="1:12" x14ac:dyDescent="0.25">
      <c r="A327" s="48"/>
      <c r="B327" s="7"/>
      <c r="C327" s="8" t="s">
        <v>36</v>
      </c>
      <c r="D327" s="50" t="s">
        <v>37</v>
      </c>
      <c r="E327" s="50"/>
      <c r="F327" s="50"/>
      <c r="G327" s="21"/>
      <c r="H327" s="22" t="s">
        <v>38</v>
      </c>
      <c r="I327" s="50" t="s">
        <v>39</v>
      </c>
      <c r="J327" s="50"/>
      <c r="K327" s="50"/>
      <c r="L327" s="50"/>
    </row>
    <row r="328" spans="1:12" x14ac:dyDescent="0.25">
      <c r="A328" s="48"/>
      <c r="C328" s="8" t="s">
        <v>40</v>
      </c>
      <c r="D328" s="50" t="s">
        <v>49</v>
      </c>
      <c r="E328" s="50"/>
      <c r="F328" s="50"/>
      <c r="G328" s="21"/>
      <c r="H328" s="22" t="s">
        <v>41</v>
      </c>
      <c r="I328" s="50" t="s">
        <v>50</v>
      </c>
      <c r="J328" s="50"/>
      <c r="K328" s="50"/>
      <c r="L328" s="50"/>
    </row>
    <row r="329" spans="1:12" x14ac:dyDescent="0.25">
      <c r="A329" s="48"/>
      <c r="C329" s="8" t="s">
        <v>42</v>
      </c>
      <c r="D329" s="50" t="s">
        <v>53</v>
      </c>
      <c r="E329" s="50"/>
      <c r="F329" s="50"/>
      <c r="G329" s="21"/>
      <c r="H329" s="23"/>
      <c r="I329" s="21"/>
      <c r="J329" s="21"/>
      <c r="K329" s="21"/>
      <c r="L329" s="21"/>
    </row>
    <row r="330" spans="1:12" ht="36.75" customHeight="1" x14ac:dyDescent="0.25">
      <c r="A330" s="48"/>
      <c r="C330" s="8" t="s">
        <v>44</v>
      </c>
      <c r="D330" s="53" t="s">
        <v>245</v>
      </c>
      <c r="E330" s="53"/>
      <c r="F330" s="53"/>
      <c r="G330" s="53"/>
      <c r="H330" s="53"/>
      <c r="I330" s="53"/>
      <c r="J330" s="53"/>
      <c r="K330" s="53"/>
      <c r="L330" s="53"/>
    </row>
    <row r="331" spans="1:12" ht="3.75" customHeight="1" x14ac:dyDescent="0.25">
      <c r="A331" s="48"/>
    </row>
    <row r="332" spans="1:12" ht="14.25" customHeight="1" x14ac:dyDescent="0.25">
      <c r="A332" s="48"/>
      <c r="C332" s="8" t="s">
        <v>51</v>
      </c>
      <c r="D332" s="52" t="s">
        <v>188</v>
      </c>
      <c r="E332" s="52"/>
      <c r="F332" s="52"/>
      <c r="G332" s="52"/>
      <c r="H332" s="52"/>
      <c r="I332" s="52"/>
      <c r="J332" s="52"/>
      <c r="K332" s="52"/>
      <c r="L332" s="52"/>
    </row>
    <row r="333" spans="1:12" ht="22.5" customHeight="1" x14ac:dyDescent="0.25">
      <c r="A333" s="48"/>
      <c r="C333" s="8" t="s">
        <v>33</v>
      </c>
      <c r="D333" s="50" t="s">
        <v>120</v>
      </c>
      <c r="E333" s="50"/>
      <c r="F333" s="50"/>
      <c r="G333" s="50"/>
      <c r="H333" s="50"/>
      <c r="I333" s="50"/>
      <c r="J333" s="50"/>
      <c r="K333" s="50"/>
      <c r="L333" s="50"/>
    </row>
    <row r="334" spans="1:12" ht="23.25" customHeight="1" x14ac:dyDescent="0.25">
      <c r="A334" s="48"/>
      <c r="C334" s="8" t="s">
        <v>34</v>
      </c>
      <c r="D334" s="50" t="s">
        <v>189</v>
      </c>
      <c r="E334" s="50"/>
      <c r="F334" s="50"/>
      <c r="G334" s="50"/>
      <c r="H334" s="50"/>
      <c r="I334" s="50"/>
      <c r="J334" s="50"/>
      <c r="K334" s="50"/>
      <c r="L334" s="50"/>
    </row>
    <row r="335" spans="1:12" ht="17.25" customHeight="1" x14ac:dyDescent="0.25">
      <c r="A335" s="48"/>
      <c r="C335" s="8" t="s">
        <v>35</v>
      </c>
      <c r="D335" s="41" t="s">
        <v>215</v>
      </c>
      <c r="E335" s="35"/>
      <c r="F335" s="35"/>
      <c r="G335" s="35"/>
      <c r="H335" s="39"/>
      <c r="I335" s="39"/>
      <c r="J335" s="35"/>
      <c r="K335" s="36"/>
      <c r="L335" s="36"/>
    </row>
    <row r="336" spans="1:12" ht="10.5" customHeight="1" x14ac:dyDescent="0.25">
      <c r="A336" s="48"/>
      <c r="C336" s="8" t="s">
        <v>36</v>
      </c>
      <c r="D336" s="50" t="s">
        <v>37</v>
      </c>
      <c r="E336" s="50"/>
      <c r="F336" s="50"/>
      <c r="G336" s="21"/>
      <c r="H336" s="22" t="s">
        <v>38</v>
      </c>
      <c r="I336" s="50" t="s">
        <v>39</v>
      </c>
      <c r="J336" s="50"/>
      <c r="K336" s="50"/>
      <c r="L336" s="50"/>
    </row>
    <row r="337" spans="1:12" ht="12" customHeight="1" x14ac:dyDescent="0.25">
      <c r="A337" s="48"/>
      <c r="C337" s="8" t="s">
        <v>40</v>
      </c>
      <c r="D337" s="50" t="s">
        <v>49</v>
      </c>
      <c r="E337" s="50"/>
      <c r="F337" s="50"/>
      <c r="G337" s="21"/>
      <c r="H337" s="22" t="s">
        <v>41</v>
      </c>
      <c r="I337" s="50" t="s">
        <v>50</v>
      </c>
      <c r="J337" s="50"/>
      <c r="K337" s="50"/>
      <c r="L337" s="50"/>
    </row>
    <row r="338" spans="1:12" ht="12.75" customHeight="1" x14ac:dyDescent="0.25">
      <c r="A338" s="48"/>
      <c r="C338" s="8" t="s">
        <v>42</v>
      </c>
      <c r="D338" s="50" t="s">
        <v>53</v>
      </c>
      <c r="E338" s="50"/>
      <c r="F338" s="50"/>
      <c r="G338" s="21"/>
      <c r="H338" s="23"/>
      <c r="I338" s="21"/>
      <c r="J338" s="21"/>
      <c r="K338" s="21"/>
      <c r="L338" s="21"/>
    </row>
    <row r="339" spans="1:12" ht="37.5" customHeight="1" x14ac:dyDescent="0.25">
      <c r="A339" s="48"/>
      <c r="C339" s="8" t="s">
        <v>44</v>
      </c>
      <c r="D339" s="53" t="s">
        <v>245</v>
      </c>
      <c r="E339" s="53"/>
      <c r="F339" s="53"/>
      <c r="G339" s="53"/>
      <c r="H339" s="53"/>
      <c r="I339" s="53"/>
      <c r="J339" s="53"/>
      <c r="K339" s="53"/>
      <c r="L339" s="53"/>
    </row>
    <row r="340" spans="1:12" ht="5.25" customHeight="1" x14ac:dyDescent="0.25">
      <c r="A340" s="48"/>
    </row>
    <row r="341" spans="1:12" ht="5.25" customHeight="1" x14ac:dyDescent="0.25"/>
    <row r="342" spans="1:12" x14ac:dyDescent="0.25">
      <c r="A342" s="48" t="s">
        <v>121</v>
      </c>
      <c r="B342" s="18"/>
      <c r="C342" s="8" t="s">
        <v>29</v>
      </c>
      <c r="D342" s="49">
        <v>114.2</v>
      </c>
      <c r="E342" s="49"/>
      <c r="F342" s="49"/>
      <c r="G342" s="49"/>
      <c r="H342" s="49"/>
      <c r="I342" s="49"/>
      <c r="J342" s="49"/>
      <c r="K342" s="49"/>
      <c r="L342" s="49"/>
    </row>
    <row r="343" spans="1:12" x14ac:dyDescent="0.25">
      <c r="A343" s="48"/>
      <c r="B343" s="7"/>
      <c r="C343" s="8" t="s">
        <v>30</v>
      </c>
      <c r="D343" s="50" t="s">
        <v>122</v>
      </c>
      <c r="E343" s="50"/>
      <c r="F343" s="50"/>
      <c r="G343" s="50"/>
      <c r="H343" s="50"/>
      <c r="I343" s="50"/>
      <c r="J343" s="50"/>
      <c r="K343" s="50"/>
      <c r="L343" s="50"/>
    </row>
    <row r="344" spans="1:12" x14ac:dyDescent="0.25">
      <c r="A344" s="48"/>
      <c r="B344" s="7"/>
      <c r="C344" s="8" t="s">
        <v>31</v>
      </c>
      <c r="D344" s="54" t="s">
        <v>123</v>
      </c>
      <c r="E344" s="54"/>
      <c r="F344" s="54"/>
      <c r="G344" s="54"/>
      <c r="H344" s="54"/>
      <c r="I344" s="54"/>
      <c r="J344" s="54"/>
      <c r="K344" s="54"/>
      <c r="L344" s="54"/>
    </row>
    <row r="345" spans="1:12" ht="3.75" customHeight="1" x14ac:dyDescent="0.25">
      <c r="A345" s="48"/>
      <c r="B345" s="18"/>
      <c r="C345" s="19"/>
      <c r="D345" s="35"/>
      <c r="E345" s="35"/>
      <c r="F345" s="35"/>
      <c r="G345" s="35"/>
      <c r="H345" s="35"/>
      <c r="I345" s="35"/>
      <c r="J345" s="35"/>
      <c r="K345" s="36"/>
      <c r="L345" s="36"/>
    </row>
    <row r="346" spans="1:12" x14ac:dyDescent="0.25">
      <c r="A346" s="48"/>
      <c r="B346" s="18"/>
      <c r="C346" s="8" t="s">
        <v>32</v>
      </c>
      <c r="D346" s="52" t="s">
        <v>124</v>
      </c>
      <c r="E346" s="52"/>
      <c r="F346" s="52"/>
      <c r="G346" s="52"/>
      <c r="H346" s="52"/>
      <c r="I346" s="52"/>
      <c r="J346" s="52"/>
      <c r="K346" s="52"/>
      <c r="L346" s="52"/>
    </row>
    <row r="347" spans="1:12" x14ac:dyDescent="0.25">
      <c r="A347" s="48"/>
      <c r="B347" s="7"/>
      <c r="C347" s="8" t="s">
        <v>33</v>
      </c>
      <c r="D347" s="50" t="s">
        <v>125</v>
      </c>
      <c r="E347" s="50"/>
      <c r="F347" s="50"/>
      <c r="G347" s="50"/>
      <c r="H347" s="50"/>
      <c r="I347" s="50"/>
      <c r="J347" s="50"/>
      <c r="K347" s="50"/>
      <c r="L347" s="50"/>
    </row>
    <row r="348" spans="1:12" ht="29.25" customHeight="1" x14ac:dyDescent="0.25">
      <c r="A348" s="48"/>
      <c r="B348" s="18"/>
      <c r="C348" s="8" t="s">
        <v>34</v>
      </c>
      <c r="D348" s="50" t="s">
        <v>126</v>
      </c>
      <c r="E348" s="50"/>
      <c r="F348" s="50"/>
      <c r="G348" s="50"/>
      <c r="H348" s="50"/>
      <c r="I348" s="50"/>
      <c r="J348" s="50"/>
      <c r="K348" s="50"/>
      <c r="L348" s="50"/>
    </row>
    <row r="349" spans="1:12" x14ac:dyDescent="0.25">
      <c r="A349" s="48"/>
      <c r="B349" s="18"/>
      <c r="C349" s="8" t="s">
        <v>35</v>
      </c>
      <c r="D349" s="41" t="s">
        <v>207</v>
      </c>
      <c r="E349" s="35"/>
      <c r="F349" s="35"/>
      <c r="G349" s="13"/>
      <c r="J349" s="13"/>
      <c r="K349" s="14"/>
      <c r="L349" s="14"/>
    </row>
    <row r="350" spans="1:12" x14ac:dyDescent="0.25">
      <c r="A350" s="48"/>
      <c r="B350" s="7"/>
      <c r="C350" s="8" t="s">
        <v>36</v>
      </c>
      <c r="D350" s="50" t="s">
        <v>37</v>
      </c>
      <c r="E350" s="50"/>
      <c r="F350" s="50"/>
      <c r="G350" s="21"/>
      <c r="H350" s="22" t="s">
        <v>38</v>
      </c>
      <c r="I350" s="50" t="s">
        <v>39</v>
      </c>
      <c r="J350" s="50"/>
      <c r="K350" s="50"/>
      <c r="L350" s="50"/>
    </row>
    <row r="351" spans="1:12" x14ac:dyDescent="0.25">
      <c r="A351" s="48"/>
      <c r="C351" s="8" t="s">
        <v>40</v>
      </c>
      <c r="D351" s="50" t="s">
        <v>49</v>
      </c>
      <c r="E351" s="50"/>
      <c r="F351" s="50"/>
      <c r="G351" s="21"/>
      <c r="H351" s="22" t="s">
        <v>41</v>
      </c>
      <c r="I351" s="50" t="s">
        <v>50</v>
      </c>
      <c r="J351" s="50"/>
      <c r="K351" s="50"/>
      <c r="L351" s="50"/>
    </row>
    <row r="352" spans="1:12" x14ac:dyDescent="0.25">
      <c r="A352" s="48"/>
      <c r="C352" s="8" t="s">
        <v>42</v>
      </c>
      <c r="D352" s="50" t="s">
        <v>53</v>
      </c>
      <c r="E352" s="50"/>
      <c r="F352" s="50"/>
      <c r="G352" s="21"/>
      <c r="H352" s="23"/>
      <c r="I352" s="21"/>
      <c r="J352" s="21"/>
      <c r="K352" s="21"/>
      <c r="L352" s="21"/>
    </row>
    <row r="353" spans="1:12" ht="37.5" customHeight="1" x14ac:dyDescent="0.25">
      <c r="A353" s="48"/>
      <c r="C353" s="8" t="s">
        <v>44</v>
      </c>
      <c r="D353" s="53" t="s">
        <v>216</v>
      </c>
      <c r="E353" s="53"/>
      <c r="F353" s="53"/>
      <c r="G353" s="53"/>
      <c r="H353" s="53"/>
      <c r="I353" s="53"/>
      <c r="J353" s="53"/>
      <c r="K353" s="53"/>
      <c r="L353" s="53"/>
    </row>
    <row r="354" spans="1:12" ht="0.75" customHeight="1" x14ac:dyDescent="0.25">
      <c r="A354" s="48"/>
    </row>
    <row r="356" spans="1:12" x14ac:dyDescent="0.25">
      <c r="A356" s="48" t="s">
        <v>127</v>
      </c>
      <c r="B356" s="18"/>
      <c r="C356" s="8" t="s">
        <v>29</v>
      </c>
      <c r="D356" s="49">
        <v>114.3</v>
      </c>
      <c r="E356" s="49"/>
      <c r="F356" s="49"/>
      <c r="G356" s="49"/>
      <c r="H356" s="49"/>
      <c r="I356" s="49"/>
      <c r="J356" s="49"/>
      <c r="K356" s="49"/>
      <c r="L356" s="49"/>
    </row>
    <row r="357" spans="1:12" x14ac:dyDescent="0.25">
      <c r="A357" s="48"/>
      <c r="B357" s="7"/>
      <c r="C357" s="8" t="s">
        <v>30</v>
      </c>
      <c r="D357" s="50" t="s">
        <v>217</v>
      </c>
      <c r="E357" s="50"/>
      <c r="F357" s="50"/>
      <c r="G357" s="50"/>
      <c r="H357" s="50"/>
      <c r="I357" s="50"/>
      <c r="J357" s="50"/>
      <c r="K357" s="50"/>
      <c r="L357" s="50"/>
    </row>
    <row r="358" spans="1:12" x14ac:dyDescent="0.25">
      <c r="A358" s="48"/>
      <c r="B358" s="7"/>
      <c r="C358" s="8" t="s">
        <v>31</v>
      </c>
      <c r="D358" s="51" t="s">
        <v>241</v>
      </c>
      <c r="E358" s="51"/>
      <c r="F358" s="51"/>
      <c r="G358" s="51"/>
      <c r="H358" s="51"/>
      <c r="I358" s="51"/>
      <c r="J358" s="51"/>
      <c r="K358" s="51"/>
      <c r="L358" s="51"/>
    </row>
    <row r="359" spans="1:12" ht="4.5" customHeight="1" x14ac:dyDescent="0.25">
      <c r="A359" s="48"/>
      <c r="B359" s="18"/>
      <c r="C359" s="19"/>
      <c r="D359" s="13"/>
      <c r="E359" s="13"/>
      <c r="F359" s="13"/>
      <c r="G359" s="13"/>
      <c r="H359" s="13"/>
      <c r="I359" s="13"/>
      <c r="J359" s="13"/>
      <c r="K359" s="14"/>
      <c r="L359" s="14"/>
    </row>
    <row r="360" spans="1:12" x14ac:dyDescent="0.25">
      <c r="A360" s="48"/>
      <c r="B360" s="18"/>
      <c r="C360" s="8" t="s">
        <v>32</v>
      </c>
      <c r="D360" s="52" t="s">
        <v>218</v>
      </c>
      <c r="E360" s="52"/>
      <c r="F360" s="52"/>
      <c r="G360" s="52"/>
      <c r="H360" s="52"/>
      <c r="I360" s="52"/>
      <c r="J360" s="52"/>
      <c r="K360" s="52"/>
      <c r="L360" s="52"/>
    </row>
    <row r="361" spans="1:12" x14ac:dyDescent="0.25">
      <c r="A361" s="48"/>
      <c r="B361" s="7"/>
      <c r="C361" s="8" t="s">
        <v>33</v>
      </c>
      <c r="D361" s="50" t="s">
        <v>219</v>
      </c>
      <c r="E361" s="50"/>
      <c r="F361" s="50"/>
      <c r="G361" s="50"/>
      <c r="H361" s="50"/>
      <c r="I361" s="50"/>
      <c r="J361" s="50"/>
      <c r="K361" s="50"/>
      <c r="L361" s="50"/>
    </row>
    <row r="362" spans="1:12" ht="27.75" customHeight="1" x14ac:dyDescent="0.25">
      <c r="A362" s="48"/>
      <c r="B362" s="18"/>
      <c r="C362" s="8" t="s">
        <v>34</v>
      </c>
      <c r="D362" s="50" t="s">
        <v>128</v>
      </c>
      <c r="E362" s="50"/>
      <c r="F362" s="50"/>
      <c r="G362" s="50"/>
      <c r="H362" s="50"/>
      <c r="I362" s="50"/>
      <c r="J362" s="50"/>
      <c r="K362" s="50"/>
      <c r="L362" s="50"/>
    </row>
    <row r="363" spans="1:12" x14ac:dyDescent="0.25">
      <c r="A363" s="48"/>
      <c r="B363" s="18"/>
      <c r="C363" s="8" t="s">
        <v>35</v>
      </c>
      <c r="D363" s="41" t="s">
        <v>246</v>
      </c>
      <c r="E363" s="35"/>
      <c r="F363" s="35"/>
      <c r="G363" s="13"/>
      <c r="J363" s="13"/>
      <c r="K363" s="14"/>
      <c r="L363" s="14"/>
    </row>
    <row r="364" spans="1:12" x14ac:dyDescent="0.25">
      <c r="A364" s="48"/>
      <c r="B364" s="7"/>
      <c r="C364" s="8" t="s">
        <v>36</v>
      </c>
      <c r="D364" s="50" t="s">
        <v>37</v>
      </c>
      <c r="E364" s="50"/>
      <c r="F364" s="50"/>
      <c r="G364" s="21"/>
      <c r="H364" s="22" t="s">
        <v>38</v>
      </c>
      <c r="I364" s="50" t="s">
        <v>39</v>
      </c>
      <c r="J364" s="50"/>
      <c r="K364" s="50"/>
      <c r="L364" s="50"/>
    </row>
    <row r="365" spans="1:12" x14ac:dyDescent="0.25">
      <c r="A365" s="48"/>
      <c r="C365" s="8" t="s">
        <v>40</v>
      </c>
      <c r="D365" s="50" t="s">
        <v>49</v>
      </c>
      <c r="E365" s="50"/>
      <c r="F365" s="50"/>
      <c r="G365" s="21"/>
      <c r="H365" s="22" t="s">
        <v>41</v>
      </c>
      <c r="I365" s="50" t="s">
        <v>50</v>
      </c>
      <c r="J365" s="50"/>
      <c r="K365" s="50"/>
      <c r="L365" s="50"/>
    </row>
    <row r="366" spans="1:12" x14ac:dyDescent="0.25">
      <c r="A366" s="48"/>
      <c r="C366" s="8" t="s">
        <v>42</v>
      </c>
      <c r="D366" s="50" t="s">
        <v>53</v>
      </c>
      <c r="E366" s="50"/>
      <c r="F366" s="50"/>
      <c r="G366" s="21"/>
      <c r="H366" s="23"/>
      <c r="I366" s="21"/>
      <c r="J366" s="21"/>
      <c r="K366" s="21"/>
      <c r="L366" s="21"/>
    </row>
    <row r="367" spans="1:12" ht="38.25" customHeight="1" x14ac:dyDescent="0.25">
      <c r="A367" s="48"/>
      <c r="C367" s="8" t="s">
        <v>44</v>
      </c>
      <c r="D367" s="53" t="s">
        <v>220</v>
      </c>
      <c r="E367" s="53"/>
      <c r="F367" s="53"/>
      <c r="G367" s="53"/>
      <c r="H367" s="53"/>
      <c r="I367" s="53"/>
      <c r="J367" s="53"/>
      <c r="K367" s="53"/>
      <c r="L367" s="53"/>
    </row>
    <row r="368" spans="1:12" ht="4.5" customHeight="1" x14ac:dyDescent="0.25">
      <c r="A368" s="48"/>
    </row>
    <row r="369" spans="1:12" ht="4.5" customHeight="1" x14ac:dyDescent="0.25">
      <c r="A369" s="31"/>
    </row>
    <row r="370" spans="1:12" ht="14.25" customHeight="1" x14ac:dyDescent="0.25">
      <c r="A370" s="48" t="s">
        <v>129</v>
      </c>
      <c r="B370" s="18"/>
      <c r="C370" s="8" t="s">
        <v>29</v>
      </c>
      <c r="D370" s="69">
        <v>114.4</v>
      </c>
      <c r="E370" s="69"/>
      <c r="F370" s="69"/>
      <c r="G370" s="69"/>
      <c r="H370" s="69"/>
      <c r="I370" s="69"/>
      <c r="J370" s="69"/>
      <c r="K370" s="69"/>
      <c r="L370" s="69"/>
    </row>
    <row r="371" spans="1:12" ht="14.25" customHeight="1" x14ac:dyDescent="0.25">
      <c r="A371" s="48"/>
      <c r="B371" s="7"/>
      <c r="C371" s="8" t="s">
        <v>30</v>
      </c>
      <c r="D371" s="50" t="s">
        <v>185</v>
      </c>
      <c r="E371" s="58"/>
      <c r="F371" s="58"/>
      <c r="G371" s="58"/>
      <c r="H371" s="58"/>
      <c r="I371" s="58"/>
      <c r="J371" s="58"/>
      <c r="K371" s="58"/>
      <c r="L371" s="58"/>
    </row>
    <row r="372" spans="1:12" ht="41.25" customHeight="1" x14ac:dyDescent="0.25">
      <c r="A372" s="48"/>
      <c r="B372" s="7"/>
      <c r="C372" s="8" t="s">
        <v>31</v>
      </c>
      <c r="D372" s="51" t="s">
        <v>242</v>
      </c>
      <c r="E372" s="51"/>
      <c r="F372" s="51"/>
      <c r="G372" s="51"/>
      <c r="H372" s="51"/>
      <c r="I372" s="51"/>
      <c r="J372" s="51"/>
      <c r="K372" s="51"/>
      <c r="L372" s="51"/>
    </row>
    <row r="373" spans="1:12" ht="3" customHeight="1" x14ac:dyDescent="0.25">
      <c r="A373" s="48"/>
      <c r="B373" s="18"/>
      <c r="C373" s="19"/>
      <c r="D373" s="13"/>
      <c r="E373" s="13"/>
      <c r="F373" s="13"/>
      <c r="G373" s="13"/>
      <c r="H373" s="13"/>
      <c r="I373" s="13"/>
      <c r="J373" s="13"/>
      <c r="K373" s="14"/>
      <c r="L373" s="14"/>
    </row>
    <row r="374" spans="1:12" ht="14.25" customHeight="1" x14ac:dyDescent="0.25">
      <c r="A374" s="48"/>
      <c r="B374" s="18"/>
      <c r="C374" s="8" t="s">
        <v>32</v>
      </c>
      <c r="D374" s="52" t="s">
        <v>176</v>
      </c>
      <c r="E374" s="52"/>
      <c r="F374" s="52"/>
      <c r="G374" s="52"/>
      <c r="H374" s="52"/>
      <c r="I374" s="52"/>
      <c r="J374" s="52"/>
      <c r="K374" s="52"/>
      <c r="L374" s="52"/>
    </row>
    <row r="375" spans="1:12" ht="16.5" customHeight="1" x14ac:dyDescent="0.25">
      <c r="A375" s="48"/>
      <c r="B375" s="7"/>
      <c r="C375" s="8" t="s">
        <v>33</v>
      </c>
      <c r="D375" s="50" t="s">
        <v>177</v>
      </c>
      <c r="E375" s="50"/>
      <c r="F375" s="50"/>
      <c r="G375" s="50"/>
      <c r="H375" s="50"/>
      <c r="I375" s="50"/>
      <c r="J375" s="50"/>
      <c r="K375" s="50"/>
      <c r="L375" s="50"/>
    </row>
    <row r="376" spans="1:12" ht="24.75" customHeight="1" x14ac:dyDescent="0.25">
      <c r="A376" s="48"/>
      <c r="B376" s="18"/>
      <c r="C376" s="8" t="s">
        <v>34</v>
      </c>
      <c r="D376" s="50" t="s">
        <v>221</v>
      </c>
      <c r="E376" s="50"/>
      <c r="F376" s="50"/>
      <c r="G376" s="50"/>
      <c r="H376" s="50"/>
      <c r="I376" s="50"/>
      <c r="J376" s="50"/>
      <c r="K376" s="50"/>
      <c r="L376" s="50"/>
    </row>
    <row r="377" spans="1:12" ht="15" customHeight="1" x14ac:dyDescent="0.25">
      <c r="A377" s="48"/>
      <c r="B377" s="18"/>
      <c r="C377" s="8" t="s">
        <v>35</v>
      </c>
      <c r="D377" s="38" t="s">
        <v>222</v>
      </c>
      <c r="E377" s="35"/>
      <c r="F377" s="35"/>
      <c r="G377" s="35"/>
      <c r="H377" s="39"/>
      <c r="I377" s="39"/>
      <c r="J377" s="35"/>
      <c r="K377" s="36"/>
      <c r="L377" s="36"/>
    </row>
    <row r="378" spans="1:12" ht="17.25" customHeight="1" x14ac:dyDescent="0.25">
      <c r="A378" s="48"/>
      <c r="B378" s="7"/>
      <c r="C378" s="8" t="s">
        <v>36</v>
      </c>
      <c r="D378" s="50" t="s">
        <v>37</v>
      </c>
      <c r="E378" s="50"/>
      <c r="F378" s="50"/>
      <c r="G378" s="21"/>
      <c r="H378" s="22" t="s">
        <v>38</v>
      </c>
      <c r="I378" s="50" t="s">
        <v>39</v>
      </c>
      <c r="J378" s="50"/>
      <c r="K378" s="50"/>
      <c r="L378" s="50"/>
    </row>
    <row r="379" spans="1:12" ht="16.5" customHeight="1" x14ac:dyDescent="0.25">
      <c r="A379" s="48"/>
      <c r="C379" s="8" t="s">
        <v>40</v>
      </c>
      <c r="D379" s="50" t="s">
        <v>49</v>
      </c>
      <c r="E379" s="50"/>
      <c r="F379" s="50"/>
      <c r="G379" s="21"/>
      <c r="H379" s="22" t="s">
        <v>41</v>
      </c>
      <c r="I379" s="50" t="s">
        <v>50</v>
      </c>
      <c r="J379" s="50"/>
      <c r="K379" s="50"/>
      <c r="L379" s="50"/>
    </row>
    <row r="380" spans="1:12" ht="15.75" customHeight="1" x14ac:dyDescent="0.25">
      <c r="A380" s="48"/>
      <c r="C380" s="8" t="s">
        <v>42</v>
      </c>
      <c r="D380" s="50" t="s">
        <v>53</v>
      </c>
      <c r="E380" s="50"/>
      <c r="F380" s="50"/>
      <c r="G380" s="21"/>
      <c r="H380" s="23"/>
      <c r="I380" s="21"/>
      <c r="J380" s="21"/>
      <c r="K380" s="21"/>
      <c r="L380" s="21"/>
    </row>
    <row r="381" spans="1:12" ht="40.5" customHeight="1" x14ac:dyDescent="0.25">
      <c r="A381" s="48"/>
      <c r="C381" s="8" t="s">
        <v>44</v>
      </c>
      <c r="D381" s="53" t="s">
        <v>144</v>
      </c>
      <c r="E381" s="53"/>
      <c r="F381" s="53"/>
      <c r="G381" s="53"/>
      <c r="H381" s="53"/>
      <c r="I381" s="53"/>
      <c r="J381" s="53"/>
      <c r="K381" s="53"/>
      <c r="L381" s="53"/>
    </row>
    <row r="382" spans="1:12" ht="15.75" customHeight="1" x14ac:dyDescent="0.25">
      <c r="A382" s="31"/>
    </row>
    <row r="383" spans="1:12" ht="10.5" customHeight="1" x14ac:dyDescent="0.25">
      <c r="A383" s="48" t="s">
        <v>135</v>
      </c>
      <c r="B383" s="18"/>
      <c r="C383" s="8" t="s">
        <v>29</v>
      </c>
      <c r="D383" s="69">
        <v>114.5</v>
      </c>
      <c r="E383" s="69"/>
      <c r="F383" s="69"/>
      <c r="G383" s="69"/>
      <c r="H383" s="69"/>
      <c r="I383" s="69"/>
      <c r="J383" s="69"/>
      <c r="K383" s="69"/>
      <c r="L383" s="69"/>
    </row>
    <row r="384" spans="1:12" ht="14.25" customHeight="1" x14ac:dyDescent="0.25">
      <c r="A384" s="48"/>
      <c r="B384" s="7"/>
      <c r="C384" s="8" t="s">
        <v>30</v>
      </c>
      <c r="D384" s="50" t="s">
        <v>145</v>
      </c>
      <c r="E384" s="58"/>
      <c r="F384" s="58"/>
      <c r="G384" s="58"/>
      <c r="H384" s="58"/>
      <c r="I384" s="58"/>
      <c r="J384" s="58"/>
      <c r="K384" s="58"/>
      <c r="L384" s="58"/>
    </row>
    <row r="385" spans="1:12" ht="23.25" customHeight="1" x14ac:dyDescent="0.25">
      <c r="A385" s="48"/>
      <c r="B385" s="7"/>
      <c r="C385" s="8" t="s">
        <v>31</v>
      </c>
      <c r="D385" s="51" t="s">
        <v>243</v>
      </c>
      <c r="E385" s="51"/>
      <c r="F385" s="51"/>
      <c r="G385" s="51"/>
      <c r="H385" s="51"/>
      <c r="I385" s="51"/>
      <c r="J385" s="51"/>
      <c r="K385" s="51"/>
      <c r="L385" s="51"/>
    </row>
    <row r="386" spans="1:12" ht="4.5" customHeight="1" x14ac:dyDescent="0.25">
      <c r="A386" s="48"/>
      <c r="B386" s="18"/>
      <c r="C386" s="19"/>
      <c r="D386" s="13"/>
      <c r="E386" s="13"/>
      <c r="F386" s="13"/>
      <c r="G386" s="13"/>
      <c r="H386" s="13"/>
      <c r="I386" s="13"/>
      <c r="J386" s="13"/>
      <c r="K386" s="14"/>
      <c r="L386" s="14"/>
    </row>
    <row r="387" spans="1:12" ht="12.75" customHeight="1" x14ac:dyDescent="0.25">
      <c r="A387" s="48"/>
      <c r="B387" s="18"/>
      <c r="C387" s="8" t="s">
        <v>32</v>
      </c>
      <c r="D387" s="52" t="s">
        <v>146</v>
      </c>
      <c r="E387" s="55"/>
      <c r="F387" s="55"/>
      <c r="G387" s="55"/>
      <c r="H387" s="55"/>
      <c r="I387" s="55"/>
      <c r="J387" s="55"/>
      <c r="K387" s="55"/>
      <c r="L387" s="55"/>
    </row>
    <row r="388" spans="1:12" ht="11.25" customHeight="1" x14ac:dyDescent="0.25">
      <c r="A388" s="48"/>
      <c r="B388" s="7"/>
      <c r="C388" s="8" t="s">
        <v>33</v>
      </c>
      <c r="D388" s="50" t="s">
        <v>178</v>
      </c>
      <c r="E388" s="50"/>
      <c r="F388" s="50"/>
      <c r="G388" s="50"/>
      <c r="H388" s="50"/>
      <c r="I388" s="50"/>
      <c r="J388" s="50"/>
      <c r="K388" s="50"/>
      <c r="L388" s="50"/>
    </row>
    <row r="389" spans="1:12" ht="12.75" customHeight="1" x14ac:dyDescent="0.25">
      <c r="A389" s="48"/>
      <c r="B389" s="18"/>
      <c r="C389" s="8" t="s">
        <v>34</v>
      </c>
      <c r="D389" s="50" t="s">
        <v>179</v>
      </c>
      <c r="E389" s="50"/>
      <c r="F389" s="50"/>
      <c r="G389" s="50"/>
      <c r="H389" s="50"/>
      <c r="I389" s="50"/>
      <c r="J389" s="50"/>
      <c r="K389" s="50"/>
      <c r="L389" s="50"/>
    </row>
    <row r="390" spans="1:12" ht="15" customHeight="1" x14ac:dyDescent="0.25">
      <c r="A390" s="48"/>
      <c r="B390" s="18"/>
      <c r="C390" s="8" t="s">
        <v>35</v>
      </c>
      <c r="D390" s="44" t="s">
        <v>223</v>
      </c>
      <c r="E390" s="35"/>
      <c r="F390" s="35"/>
      <c r="G390" s="35"/>
      <c r="H390" s="39"/>
      <c r="I390" s="39"/>
      <c r="J390" s="35"/>
      <c r="K390" s="36"/>
      <c r="L390" s="36"/>
    </row>
    <row r="391" spans="1:12" ht="14.25" customHeight="1" x14ac:dyDescent="0.25">
      <c r="A391" s="48"/>
      <c r="B391" s="7"/>
      <c r="C391" s="8" t="s">
        <v>36</v>
      </c>
      <c r="D391" s="50" t="s">
        <v>37</v>
      </c>
      <c r="E391" s="50"/>
      <c r="F391" s="50"/>
      <c r="G391" s="21"/>
      <c r="H391" s="22" t="s">
        <v>38</v>
      </c>
      <c r="I391" s="50" t="s">
        <v>39</v>
      </c>
      <c r="J391" s="50"/>
      <c r="K391" s="50"/>
      <c r="L391" s="50"/>
    </row>
    <row r="392" spans="1:12" ht="17.25" customHeight="1" x14ac:dyDescent="0.25">
      <c r="A392" s="48"/>
      <c r="C392" s="8" t="s">
        <v>40</v>
      </c>
      <c r="D392" s="50" t="s">
        <v>49</v>
      </c>
      <c r="E392" s="50"/>
      <c r="F392" s="50"/>
      <c r="G392" s="21"/>
      <c r="H392" s="22" t="s">
        <v>41</v>
      </c>
      <c r="I392" s="50" t="s">
        <v>50</v>
      </c>
      <c r="J392" s="50"/>
      <c r="K392" s="50"/>
      <c r="L392" s="50"/>
    </row>
    <row r="393" spans="1:12" ht="14.25" customHeight="1" x14ac:dyDescent="0.25">
      <c r="A393" s="48"/>
      <c r="C393" s="8" t="s">
        <v>42</v>
      </c>
      <c r="D393" s="50" t="s">
        <v>53</v>
      </c>
      <c r="E393" s="50"/>
      <c r="F393" s="50"/>
      <c r="G393" s="21"/>
      <c r="H393" s="23"/>
      <c r="I393" s="21"/>
      <c r="J393" s="21"/>
      <c r="K393" s="21"/>
      <c r="L393" s="21"/>
    </row>
    <row r="394" spans="1:12" ht="35.25" customHeight="1" x14ac:dyDescent="0.25">
      <c r="A394" s="48"/>
      <c r="C394" s="8" t="s">
        <v>44</v>
      </c>
      <c r="D394" s="53" t="s">
        <v>147</v>
      </c>
      <c r="E394" s="53"/>
      <c r="F394" s="53"/>
      <c r="G394" s="53"/>
      <c r="H394" s="53"/>
      <c r="I394" s="53"/>
      <c r="J394" s="53"/>
      <c r="K394" s="53"/>
      <c r="L394" s="53"/>
    </row>
    <row r="395" spans="1:12" ht="5.25" customHeight="1" x14ac:dyDescent="0.25">
      <c r="A395" s="48"/>
    </row>
    <row r="396" spans="1:12" ht="4.5" customHeight="1" x14ac:dyDescent="0.25">
      <c r="A396" s="48"/>
      <c r="B396" s="18"/>
      <c r="C396" s="19"/>
      <c r="D396" s="13"/>
      <c r="E396" s="13"/>
      <c r="F396" s="13"/>
      <c r="G396" s="13"/>
      <c r="H396" s="13"/>
      <c r="I396" s="13"/>
      <c r="J396" s="13"/>
      <c r="K396" s="14"/>
      <c r="L396" s="14"/>
    </row>
    <row r="397" spans="1:12" ht="12.75" customHeight="1" x14ac:dyDescent="0.25">
      <c r="A397" s="48"/>
      <c r="B397" s="18"/>
      <c r="C397" s="8" t="s">
        <v>51</v>
      </c>
      <c r="D397" s="52" t="s">
        <v>180</v>
      </c>
      <c r="E397" s="55"/>
      <c r="F397" s="55"/>
      <c r="G397" s="55"/>
      <c r="H397" s="55"/>
      <c r="I397" s="55"/>
      <c r="J397" s="55"/>
      <c r="K397" s="55"/>
      <c r="L397" s="55"/>
    </row>
    <row r="398" spans="1:12" ht="13.5" customHeight="1" x14ac:dyDescent="0.25">
      <c r="A398" s="48"/>
      <c r="B398" s="7"/>
      <c r="C398" s="8" t="s">
        <v>33</v>
      </c>
      <c r="D398" s="50" t="s">
        <v>181</v>
      </c>
      <c r="E398" s="50"/>
      <c r="F398" s="50"/>
      <c r="G398" s="50"/>
      <c r="H398" s="50"/>
      <c r="I398" s="50"/>
      <c r="J398" s="50"/>
      <c r="K398" s="50"/>
      <c r="L398" s="50"/>
    </row>
    <row r="399" spans="1:12" ht="24.75" customHeight="1" x14ac:dyDescent="0.25">
      <c r="A399" s="48"/>
      <c r="B399" s="18"/>
      <c r="C399" s="8" t="s">
        <v>34</v>
      </c>
      <c r="D399" s="50" t="s">
        <v>182</v>
      </c>
      <c r="E399" s="50"/>
      <c r="F399" s="50"/>
      <c r="G399" s="50"/>
      <c r="H399" s="50"/>
      <c r="I399" s="50"/>
      <c r="J399" s="50"/>
      <c r="K399" s="50"/>
      <c r="L399" s="50"/>
    </row>
    <row r="400" spans="1:12" ht="10.5" customHeight="1" x14ac:dyDescent="0.25">
      <c r="A400" s="48"/>
      <c r="B400" s="18"/>
      <c r="C400" s="8" t="s">
        <v>35</v>
      </c>
      <c r="D400" s="44" t="s">
        <v>224</v>
      </c>
      <c r="E400" s="35"/>
      <c r="F400" s="35"/>
      <c r="G400" s="35"/>
      <c r="H400" s="39"/>
      <c r="I400" s="39"/>
      <c r="J400" s="35"/>
      <c r="K400" s="36"/>
      <c r="L400" s="36"/>
    </row>
    <row r="401" spans="1:12" ht="12" customHeight="1" x14ac:dyDescent="0.25">
      <c r="A401" s="48"/>
      <c r="B401" s="7"/>
      <c r="C401" s="8" t="s">
        <v>36</v>
      </c>
      <c r="D401" s="50" t="s">
        <v>37</v>
      </c>
      <c r="E401" s="50"/>
      <c r="F401" s="50"/>
      <c r="G401" s="21"/>
      <c r="H401" s="22" t="s">
        <v>38</v>
      </c>
      <c r="I401" s="50" t="s">
        <v>39</v>
      </c>
      <c r="J401" s="50"/>
      <c r="K401" s="50"/>
      <c r="L401" s="50"/>
    </row>
    <row r="402" spans="1:12" ht="15" customHeight="1" x14ac:dyDescent="0.25">
      <c r="A402" s="48"/>
      <c r="C402" s="8" t="s">
        <v>40</v>
      </c>
      <c r="D402" s="50" t="s">
        <v>49</v>
      </c>
      <c r="E402" s="50"/>
      <c r="F402" s="50"/>
      <c r="G402" s="21"/>
      <c r="H402" s="22" t="s">
        <v>41</v>
      </c>
      <c r="I402" s="50" t="s">
        <v>50</v>
      </c>
      <c r="J402" s="50"/>
      <c r="K402" s="50"/>
      <c r="L402" s="50"/>
    </row>
    <row r="403" spans="1:12" ht="15" customHeight="1" x14ac:dyDescent="0.25">
      <c r="A403" s="48"/>
      <c r="C403" s="8" t="s">
        <v>42</v>
      </c>
      <c r="D403" s="50" t="s">
        <v>53</v>
      </c>
      <c r="E403" s="50"/>
      <c r="F403" s="50"/>
      <c r="G403" s="21"/>
      <c r="H403" s="23"/>
      <c r="I403" s="21"/>
      <c r="J403" s="21"/>
      <c r="K403" s="21"/>
      <c r="L403" s="21"/>
    </row>
    <row r="404" spans="1:12" ht="37.5" customHeight="1" x14ac:dyDescent="0.25">
      <c r="A404" s="48"/>
      <c r="C404" s="8" t="s">
        <v>44</v>
      </c>
      <c r="D404" s="53" t="s">
        <v>225</v>
      </c>
      <c r="E404" s="53"/>
      <c r="F404" s="53"/>
      <c r="G404" s="53"/>
      <c r="H404" s="53"/>
      <c r="I404" s="53"/>
      <c r="J404" s="53"/>
      <c r="K404" s="53"/>
      <c r="L404" s="53"/>
    </row>
    <row r="405" spans="1:12" ht="4.5" customHeight="1" x14ac:dyDescent="0.25">
      <c r="A405" s="31"/>
    </row>
    <row r="406" spans="1:12" x14ac:dyDescent="0.25">
      <c r="A406" s="48" t="s">
        <v>142</v>
      </c>
      <c r="B406" s="18"/>
      <c r="C406" s="8" t="s">
        <v>29</v>
      </c>
      <c r="D406" s="49">
        <v>114.6</v>
      </c>
      <c r="E406" s="49"/>
      <c r="F406" s="49"/>
      <c r="G406" s="49"/>
      <c r="H406" s="49"/>
      <c r="I406" s="49"/>
      <c r="J406" s="49"/>
      <c r="K406" s="49"/>
      <c r="L406" s="49"/>
    </row>
    <row r="407" spans="1:12" x14ac:dyDescent="0.25">
      <c r="A407" s="48"/>
      <c r="B407" s="7"/>
      <c r="C407" s="8" t="s">
        <v>30</v>
      </c>
      <c r="D407" s="50" t="s">
        <v>130</v>
      </c>
      <c r="E407" s="50"/>
      <c r="F407" s="50"/>
      <c r="G407" s="50"/>
      <c r="H407" s="50"/>
      <c r="I407" s="50"/>
      <c r="J407" s="50"/>
      <c r="K407" s="50"/>
      <c r="L407" s="50"/>
    </row>
    <row r="408" spans="1:12" x14ac:dyDescent="0.25">
      <c r="A408" s="48"/>
      <c r="B408" s="7"/>
      <c r="C408" s="8" t="s">
        <v>31</v>
      </c>
      <c r="D408" s="54" t="s">
        <v>131</v>
      </c>
      <c r="E408" s="54"/>
      <c r="F408" s="54"/>
      <c r="G408" s="54"/>
      <c r="H408" s="54"/>
      <c r="I408" s="54"/>
      <c r="J408" s="54"/>
      <c r="K408" s="54"/>
      <c r="L408" s="54"/>
    </row>
    <row r="409" spans="1:12" ht="4.5" customHeight="1" x14ac:dyDescent="0.25">
      <c r="A409" s="48"/>
      <c r="B409" s="18"/>
      <c r="C409" s="19"/>
      <c r="D409" s="35"/>
      <c r="E409" s="35"/>
      <c r="F409" s="35"/>
      <c r="G409" s="35"/>
      <c r="H409" s="35"/>
      <c r="I409" s="35"/>
      <c r="J409" s="35"/>
      <c r="K409" s="36"/>
      <c r="L409" s="36"/>
    </row>
    <row r="410" spans="1:12" x14ac:dyDescent="0.25">
      <c r="A410" s="48"/>
      <c r="B410" s="18"/>
      <c r="C410" s="8" t="s">
        <v>32</v>
      </c>
      <c r="D410" s="52" t="s">
        <v>132</v>
      </c>
      <c r="E410" s="52"/>
      <c r="F410" s="52"/>
      <c r="G410" s="52"/>
      <c r="H410" s="52"/>
      <c r="I410" s="52"/>
      <c r="J410" s="52"/>
      <c r="K410" s="52"/>
      <c r="L410" s="52"/>
    </row>
    <row r="411" spans="1:12" x14ac:dyDescent="0.25">
      <c r="A411" s="48"/>
      <c r="B411" s="7"/>
      <c r="C411" s="8" t="s">
        <v>33</v>
      </c>
      <c r="D411" s="50" t="s">
        <v>133</v>
      </c>
      <c r="E411" s="50"/>
      <c r="F411" s="50"/>
      <c r="G411" s="50"/>
      <c r="H411" s="50"/>
      <c r="I411" s="50"/>
      <c r="J411" s="50"/>
      <c r="K411" s="50"/>
      <c r="L411" s="50"/>
    </row>
    <row r="412" spans="1:12" ht="27" customHeight="1" x14ac:dyDescent="0.25">
      <c r="A412" s="48"/>
      <c r="B412" s="18"/>
      <c r="C412" s="8" t="s">
        <v>34</v>
      </c>
      <c r="D412" s="50" t="s">
        <v>134</v>
      </c>
      <c r="E412" s="50"/>
      <c r="F412" s="50"/>
      <c r="G412" s="50"/>
      <c r="H412" s="50"/>
      <c r="I412" s="50"/>
      <c r="J412" s="50"/>
      <c r="K412" s="50"/>
      <c r="L412" s="50"/>
    </row>
    <row r="413" spans="1:12" x14ac:dyDescent="0.25">
      <c r="A413" s="48"/>
      <c r="B413" s="18"/>
      <c r="C413" s="8" t="s">
        <v>35</v>
      </c>
      <c r="D413" s="41" t="s">
        <v>226</v>
      </c>
      <c r="E413" s="35"/>
      <c r="F413" s="35"/>
      <c r="G413" s="35"/>
      <c r="H413" s="39"/>
      <c r="I413" s="39"/>
      <c r="J413" s="35"/>
      <c r="K413" s="36"/>
      <c r="L413" s="36"/>
    </row>
    <row r="414" spans="1:12" x14ac:dyDescent="0.25">
      <c r="A414" s="48"/>
      <c r="B414" s="7"/>
      <c r="C414" s="8" t="s">
        <v>36</v>
      </c>
      <c r="D414" s="50" t="s">
        <v>37</v>
      </c>
      <c r="E414" s="50"/>
      <c r="F414" s="50"/>
      <c r="G414" s="21"/>
      <c r="H414" s="22" t="s">
        <v>38</v>
      </c>
      <c r="I414" s="50" t="s">
        <v>39</v>
      </c>
      <c r="J414" s="50"/>
      <c r="K414" s="50"/>
      <c r="L414" s="50"/>
    </row>
    <row r="415" spans="1:12" x14ac:dyDescent="0.25">
      <c r="A415" s="48"/>
      <c r="C415" s="8" t="s">
        <v>40</v>
      </c>
      <c r="D415" s="50" t="s">
        <v>49</v>
      </c>
      <c r="E415" s="50"/>
      <c r="F415" s="50"/>
      <c r="G415" s="21"/>
      <c r="H415" s="22" t="s">
        <v>41</v>
      </c>
      <c r="I415" s="50" t="s">
        <v>50</v>
      </c>
      <c r="J415" s="50"/>
      <c r="K415" s="50"/>
      <c r="L415" s="50"/>
    </row>
    <row r="416" spans="1:12" x14ac:dyDescent="0.25">
      <c r="A416" s="48"/>
      <c r="C416" s="8" t="s">
        <v>42</v>
      </c>
      <c r="D416" s="50" t="s">
        <v>53</v>
      </c>
      <c r="E416" s="50"/>
      <c r="F416" s="50"/>
      <c r="G416" s="21"/>
      <c r="H416" s="23"/>
      <c r="I416" s="21"/>
      <c r="J416" s="21"/>
      <c r="K416" s="21"/>
      <c r="L416" s="21"/>
    </row>
    <row r="417" spans="1:12" ht="37.5" customHeight="1" x14ac:dyDescent="0.25">
      <c r="A417" s="48"/>
      <c r="C417" s="8" t="s">
        <v>44</v>
      </c>
      <c r="D417" s="53" t="s">
        <v>227</v>
      </c>
      <c r="E417" s="53"/>
      <c r="F417" s="53"/>
      <c r="G417" s="53"/>
      <c r="H417" s="53"/>
      <c r="I417" s="53"/>
      <c r="J417" s="53"/>
      <c r="K417" s="53"/>
      <c r="L417" s="53"/>
    </row>
    <row r="418" spans="1:12" ht="3.75" customHeight="1" x14ac:dyDescent="0.25">
      <c r="A418" s="48"/>
    </row>
    <row r="420" spans="1:12" x14ac:dyDescent="0.25">
      <c r="A420" s="48" t="s">
        <v>143</v>
      </c>
      <c r="B420" s="18"/>
      <c r="C420" s="8" t="s">
        <v>29</v>
      </c>
      <c r="D420" s="49">
        <v>114.7</v>
      </c>
      <c r="E420" s="49"/>
      <c r="F420" s="49"/>
      <c r="G420" s="49"/>
      <c r="H420" s="49"/>
      <c r="I420" s="49"/>
      <c r="J420" s="49"/>
      <c r="K420" s="49"/>
      <c r="L420" s="49"/>
    </row>
    <row r="421" spans="1:12" x14ac:dyDescent="0.25">
      <c r="A421" s="48"/>
      <c r="B421" s="7"/>
      <c r="C421" s="8" t="s">
        <v>30</v>
      </c>
      <c r="D421" s="50" t="s">
        <v>136</v>
      </c>
      <c r="E421" s="50"/>
      <c r="F421" s="50"/>
      <c r="G421" s="50"/>
      <c r="H421" s="50"/>
      <c r="I421" s="50"/>
      <c r="J421" s="50"/>
      <c r="K421" s="50"/>
      <c r="L421" s="50"/>
    </row>
    <row r="422" spans="1:12" x14ac:dyDescent="0.25">
      <c r="A422" s="48"/>
      <c r="B422" s="7"/>
      <c r="C422" s="8" t="s">
        <v>31</v>
      </c>
      <c r="D422" s="51" t="s">
        <v>244</v>
      </c>
      <c r="E422" s="51"/>
      <c r="F422" s="51"/>
      <c r="G422" s="51"/>
      <c r="H422" s="51"/>
      <c r="I422" s="51"/>
      <c r="J422" s="51"/>
      <c r="K422" s="51"/>
      <c r="L422" s="51"/>
    </row>
    <row r="423" spans="1:12" ht="3.75" customHeight="1" x14ac:dyDescent="0.25">
      <c r="A423" s="48"/>
      <c r="B423" s="18"/>
      <c r="C423" s="19"/>
      <c r="D423" s="13"/>
      <c r="E423" s="13"/>
      <c r="F423" s="13"/>
      <c r="G423" s="13"/>
      <c r="H423" s="13"/>
      <c r="I423" s="13"/>
      <c r="J423" s="13"/>
      <c r="K423" s="14"/>
      <c r="L423" s="14"/>
    </row>
    <row r="424" spans="1:12" x14ac:dyDescent="0.25">
      <c r="A424" s="48"/>
      <c r="B424" s="18"/>
      <c r="C424" s="8" t="s">
        <v>32</v>
      </c>
      <c r="D424" s="52" t="s">
        <v>137</v>
      </c>
      <c r="E424" s="52"/>
      <c r="F424" s="52"/>
      <c r="G424" s="52"/>
      <c r="H424" s="52"/>
      <c r="I424" s="52"/>
      <c r="J424" s="52"/>
      <c r="K424" s="52"/>
      <c r="L424" s="52"/>
    </row>
    <row r="425" spans="1:12" ht="26.25" customHeight="1" x14ac:dyDescent="0.25">
      <c r="A425" s="48"/>
      <c r="B425" s="7"/>
      <c r="C425" s="8" t="s">
        <v>33</v>
      </c>
      <c r="D425" s="50" t="s">
        <v>138</v>
      </c>
      <c r="E425" s="50"/>
      <c r="F425" s="50"/>
      <c r="G425" s="50"/>
      <c r="H425" s="50"/>
      <c r="I425" s="50"/>
      <c r="J425" s="50"/>
      <c r="K425" s="50"/>
      <c r="L425" s="50"/>
    </row>
    <row r="426" spans="1:12" ht="36" customHeight="1" x14ac:dyDescent="0.25">
      <c r="A426" s="48"/>
      <c r="B426" s="18"/>
      <c r="C426" s="8" t="s">
        <v>34</v>
      </c>
      <c r="D426" s="50" t="s">
        <v>139</v>
      </c>
      <c r="E426" s="50"/>
      <c r="F426" s="50"/>
      <c r="G426" s="50"/>
      <c r="H426" s="50"/>
      <c r="I426" s="50"/>
      <c r="J426" s="50"/>
      <c r="K426" s="50"/>
      <c r="L426" s="50"/>
    </row>
    <row r="427" spans="1:12" x14ac:dyDescent="0.25">
      <c r="A427" s="48"/>
      <c r="B427" s="18"/>
      <c r="C427" s="8" t="s">
        <v>35</v>
      </c>
      <c r="D427" s="41" t="s">
        <v>228</v>
      </c>
      <c r="E427" s="35"/>
      <c r="F427" s="35"/>
      <c r="G427" s="35"/>
      <c r="H427" s="39"/>
      <c r="I427" s="39"/>
      <c r="J427" s="35"/>
      <c r="K427" s="36"/>
      <c r="L427" s="36"/>
    </row>
    <row r="428" spans="1:12" x14ac:dyDescent="0.25">
      <c r="A428" s="48"/>
      <c r="B428" s="7"/>
      <c r="C428" s="8" t="s">
        <v>36</v>
      </c>
      <c r="D428" s="50" t="s">
        <v>37</v>
      </c>
      <c r="E428" s="50"/>
      <c r="F428" s="50"/>
      <c r="G428" s="21"/>
      <c r="H428" s="22" t="s">
        <v>38</v>
      </c>
      <c r="I428" s="50" t="s">
        <v>39</v>
      </c>
      <c r="J428" s="50"/>
      <c r="K428" s="50"/>
      <c r="L428" s="50"/>
    </row>
    <row r="429" spans="1:12" x14ac:dyDescent="0.25">
      <c r="A429" s="48"/>
      <c r="C429" s="8" t="s">
        <v>40</v>
      </c>
      <c r="D429" s="50" t="s">
        <v>49</v>
      </c>
      <c r="E429" s="50"/>
      <c r="F429" s="50"/>
      <c r="G429" s="21"/>
      <c r="H429" s="22" t="s">
        <v>41</v>
      </c>
      <c r="I429" s="50" t="s">
        <v>50</v>
      </c>
      <c r="J429" s="50"/>
      <c r="K429" s="50"/>
      <c r="L429" s="50"/>
    </row>
    <row r="430" spans="1:12" x14ac:dyDescent="0.25">
      <c r="A430" s="48"/>
      <c r="C430" s="8" t="s">
        <v>42</v>
      </c>
      <c r="D430" s="50" t="s">
        <v>53</v>
      </c>
      <c r="E430" s="50"/>
      <c r="F430" s="50"/>
      <c r="G430" s="21"/>
      <c r="H430" s="23"/>
      <c r="I430" s="21"/>
      <c r="J430" s="21"/>
      <c r="K430" s="21"/>
      <c r="L430" s="21"/>
    </row>
    <row r="431" spans="1:12" ht="37.5" customHeight="1" x14ac:dyDescent="0.25">
      <c r="A431" s="48"/>
      <c r="C431" s="8" t="s">
        <v>44</v>
      </c>
      <c r="D431" s="53" t="s">
        <v>227</v>
      </c>
      <c r="E431" s="53"/>
      <c r="F431" s="53"/>
      <c r="G431" s="53"/>
      <c r="H431" s="53"/>
      <c r="I431" s="53"/>
      <c r="J431" s="53"/>
      <c r="K431" s="53"/>
      <c r="L431" s="53"/>
    </row>
    <row r="432" spans="1:12" ht="4.5" customHeight="1" x14ac:dyDescent="0.25">
      <c r="A432" s="48"/>
    </row>
  </sheetData>
  <mergeCells count="407">
    <mergeCell ref="A64:A76"/>
    <mergeCell ref="A383:A404"/>
    <mergeCell ref="D383:L383"/>
    <mergeCell ref="D384:L384"/>
    <mergeCell ref="D385:L385"/>
    <mergeCell ref="D387:L387"/>
    <mergeCell ref="D388:L388"/>
    <mergeCell ref="D389:L389"/>
    <mergeCell ref="D391:F391"/>
    <mergeCell ref="I391:L391"/>
    <mergeCell ref="D392:F392"/>
    <mergeCell ref="I392:L392"/>
    <mergeCell ref="D393:F393"/>
    <mergeCell ref="D394:L394"/>
    <mergeCell ref="D397:L397"/>
    <mergeCell ref="D398:L398"/>
    <mergeCell ref="D399:L399"/>
    <mergeCell ref="D401:F401"/>
    <mergeCell ref="I401:L401"/>
    <mergeCell ref="D402:F402"/>
    <mergeCell ref="I402:L402"/>
    <mergeCell ref="D403:F403"/>
    <mergeCell ref="D404:L404"/>
    <mergeCell ref="A281:A302"/>
    <mergeCell ref="A212:A224"/>
    <mergeCell ref="D203:L203"/>
    <mergeCell ref="A370:A381"/>
    <mergeCell ref="D370:L370"/>
    <mergeCell ref="D371:L371"/>
    <mergeCell ref="D372:L372"/>
    <mergeCell ref="D374:L374"/>
    <mergeCell ref="D375:L375"/>
    <mergeCell ref="D376:L376"/>
    <mergeCell ref="D378:F378"/>
    <mergeCell ref="I378:L378"/>
    <mergeCell ref="D379:F379"/>
    <mergeCell ref="I379:L379"/>
    <mergeCell ref="D380:F380"/>
    <mergeCell ref="D381:L381"/>
    <mergeCell ref="D205:F205"/>
    <mergeCell ref="I205:L205"/>
    <mergeCell ref="D206:F206"/>
    <mergeCell ref="I206:L206"/>
    <mergeCell ref="D207:F207"/>
    <mergeCell ref="A197:A208"/>
    <mergeCell ref="D197:L197"/>
    <mergeCell ref="D198:L198"/>
    <mergeCell ref="D199:L199"/>
    <mergeCell ref="C1:L2"/>
    <mergeCell ref="A4:A5"/>
    <mergeCell ref="D4:L4"/>
    <mergeCell ref="D5:L5"/>
    <mergeCell ref="A7:A10"/>
    <mergeCell ref="D7:L7"/>
    <mergeCell ref="D8:L8"/>
    <mergeCell ref="D9:L9"/>
    <mergeCell ref="D10:L10"/>
    <mergeCell ref="I31:L31"/>
    <mergeCell ref="A12:A15"/>
    <mergeCell ref="D12:L12"/>
    <mergeCell ref="D13:L13"/>
    <mergeCell ref="D14:L14"/>
    <mergeCell ref="D15:L15"/>
    <mergeCell ref="A18:A20"/>
    <mergeCell ref="D18:K18"/>
    <mergeCell ref="D19:K19"/>
    <mergeCell ref="D20:K20"/>
    <mergeCell ref="D22:L22"/>
    <mergeCell ref="D23:L23"/>
    <mergeCell ref="D24:L24"/>
    <mergeCell ref="D26:L26"/>
    <mergeCell ref="D27:L27"/>
    <mergeCell ref="D28:L28"/>
    <mergeCell ref="D30:F30"/>
    <mergeCell ref="I30:L30"/>
    <mergeCell ref="A22:A34"/>
    <mergeCell ref="D31:F31"/>
    <mergeCell ref="D32:F32"/>
    <mergeCell ref="D33:L33"/>
    <mergeCell ref="D56:L56"/>
    <mergeCell ref="D58:F58"/>
    <mergeCell ref="I58:L58"/>
    <mergeCell ref="D59:F59"/>
    <mergeCell ref="I59:L59"/>
    <mergeCell ref="D60:F60"/>
    <mergeCell ref="D61:L61"/>
    <mergeCell ref="A36:A48"/>
    <mergeCell ref="D36:L36"/>
    <mergeCell ref="D37:L37"/>
    <mergeCell ref="D38:L38"/>
    <mergeCell ref="D40:L40"/>
    <mergeCell ref="D41:L41"/>
    <mergeCell ref="D42:L42"/>
    <mergeCell ref="D44:F44"/>
    <mergeCell ref="I44:L44"/>
    <mergeCell ref="D45:F45"/>
    <mergeCell ref="I45:L45"/>
    <mergeCell ref="D46:F46"/>
    <mergeCell ref="D47:L47"/>
    <mergeCell ref="D49:L49"/>
    <mergeCell ref="A50:A62"/>
    <mergeCell ref="D50:L50"/>
    <mergeCell ref="D51:L51"/>
    <mergeCell ref="D63:L63"/>
    <mergeCell ref="D64:L64"/>
    <mergeCell ref="D65:L65"/>
    <mergeCell ref="D66:L66"/>
    <mergeCell ref="D68:L68"/>
    <mergeCell ref="D74:F74"/>
    <mergeCell ref="D75:L75"/>
    <mergeCell ref="D69:L69"/>
    <mergeCell ref="D70:L70"/>
    <mergeCell ref="D72:F72"/>
    <mergeCell ref="I72:L72"/>
    <mergeCell ref="D73:F73"/>
    <mergeCell ref="I73:L73"/>
    <mergeCell ref="D52:L52"/>
    <mergeCell ref="D54:L54"/>
    <mergeCell ref="D55:L55"/>
    <mergeCell ref="D106:L106"/>
    <mergeCell ref="D107:L107"/>
    <mergeCell ref="D108:L108"/>
    <mergeCell ref="D110:L110"/>
    <mergeCell ref="D111:L111"/>
    <mergeCell ref="D117:L117"/>
    <mergeCell ref="D78:L78"/>
    <mergeCell ref="D79:L79"/>
    <mergeCell ref="D80:L80"/>
    <mergeCell ref="D82:L82"/>
    <mergeCell ref="D83:L83"/>
    <mergeCell ref="D89:L89"/>
    <mergeCell ref="D92:L92"/>
    <mergeCell ref="D93:L93"/>
    <mergeCell ref="D84:L84"/>
    <mergeCell ref="D86:F86"/>
    <mergeCell ref="I86:L86"/>
    <mergeCell ref="D87:F87"/>
    <mergeCell ref="I87:L87"/>
    <mergeCell ref="D88:F88"/>
    <mergeCell ref="D98:L98"/>
    <mergeCell ref="D121:L121"/>
    <mergeCell ref="D122:L122"/>
    <mergeCell ref="D124:L124"/>
    <mergeCell ref="D125:L125"/>
    <mergeCell ref="D112:L112"/>
    <mergeCell ref="D114:F114"/>
    <mergeCell ref="I114:L114"/>
    <mergeCell ref="D115:F115"/>
    <mergeCell ref="I115:L115"/>
    <mergeCell ref="D116:F116"/>
    <mergeCell ref="A120:A140"/>
    <mergeCell ref="D126:L126"/>
    <mergeCell ref="D128:F128"/>
    <mergeCell ref="I128:L128"/>
    <mergeCell ref="D129:F129"/>
    <mergeCell ref="I129:L129"/>
    <mergeCell ref="D130:F130"/>
    <mergeCell ref="D120:L120"/>
    <mergeCell ref="D152:F152"/>
    <mergeCell ref="D147:L147"/>
    <mergeCell ref="D148:L148"/>
    <mergeCell ref="D150:F150"/>
    <mergeCell ref="I150:L150"/>
    <mergeCell ref="D151:F151"/>
    <mergeCell ref="I151:L151"/>
    <mergeCell ref="D131:L131"/>
    <mergeCell ref="D142:L142"/>
    <mergeCell ref="D143:L143"/>
    <mergeCell ref="D144:L144"/>
    <mergeCell ref="D146:L146"/>
    <mergeCell ref="D138:F138"/>
    <mergeCell ref="I138:L138"/>
    <mergeCell ref="D139:F139"/>
    <mergeCell ref="D140:L140"/>
    <mergeCell ref="D153:L153"/>
    <mergeCell ref="A155:A166"/>
    <mergeCell ref="D155:L155"/>
    <mergeCell ref="D156:L156"/>
    <mergeCell ref="D157:L157"/>
    <mergeCell ref="D159:L159"/>
    <mergeCell ref="D160:L160"/>
    <mergeCell ref="D161:L161"/>
    <mergeCell ref="D163:F163"/>
    <mergeCell ref="I163:L163"/>
    <mergeCell ref="D164:F164"/>
    <mergeCell ref="I164:L164"/>
    <mergeCell ref="D165:F165"/>
    <mergeCell ref="D166:L166"/>
    <mergeCell ref="A142:A153"/>
    <mergeCell ref="D173:L173"/>
    <mergeCell ref="D174:L174"/>
    <mergeCell ref="D176:F176"/>
    <mergeCell ref="I176:L176"/>
    <mergeCell ref="D177:F177"/>
    <mergeCell ref="I177:L177"/>
    <mergeCell ref="A168:A179"/>
    <mergeCell ref="D168:L168"/>
    <mergeCell ref="D169:L169"/>
    <mergeCell ref="D170:L170"/>
    <mergeCell ref="D172:L172"/>
    <mergeCell ref="D178:F178"/>
    <mergeCell ref="D179:L179"/>
    <mergeCell ref="D188:L188"/>
    <mergeCell ref="D190:F190"/>
    <mergeCell ref="I190:L190"/>
    <mergeCell ref="D191:F191"/>
    <mergeCell ref="I191:L191"/>
    <mergeCell ref="D192:F192"/>
    <mergeCell ref="A182:A193"/>
    <mergeCell ref="D182:L182"/>
    <mergeCell ref="D183:L183"/>
    <mergeCell ref="D184:L184"/>
    <mergeCell ref="D186:L186"/>
    <mergeCell ref="D187:L187"/>
    <mergeCell ref="D193:L193"/>
    <mergeCell ref="D201:L201"/>
    <mergeCell ref="D202:L202"/>
    <mergeCell ref="D208:L208"/>
    <mergeCell ref="D221:F221"/>
    <mergeCell ref="I221:L221"/>
    <mergeCell ref="D222:F222"/>
    <mergeCell ref="D223:L223"/>
    <mergeCell ref="D212:L212"/>
    <mergeCell ref="D213:L213"/>
    <mergeCell ref="D214:L214"/>
    <mergeCell ref="D216:L216"/>
    <mergeCell ref="D217:L217"/>
    <mergeCell ref="D218:L218"/>
    <mergeCell ref="D220:F220"/>
    <mergeCell ref="I220:L220"/>
    <mergeCell ref="D237:L237"/>
    <mergeCell ref="A226:A237"/>
    <mergeCell ref="D236:F236"/>
    <mergeCell ref="D226:L226"/>
    <mergeCell ref="D227:L227"/>
    <mergeCell ref="D228:L228"/>
    <mergeCell ref="D230:L230"/>
    <mergeCell ref="D231:L231"/>
    <mergeCell ref="D232:L232"/>
    <mergeCell ref="D234:F234"/>
    <mergeCell ref="I234:L234"/>
    <mergeCell ref="D235:F235"/>
    <mergeCell ref="I235:L235"/>
    <mergeCell ref="A240:A251"/>
    <mergeCell ref="D240:L240"/>
    <mergeCell ref="D241:L241"/>
    <mergeCell ref="D242:L242"/>
    <mergeCell ref="D244:L244"/>
    <mergeCell ref="D245:L245"/>
    <mergeCell ref="D246:L246"/>
    <mergeCell ref="D248:F248"/>
    <mergeCell ref="I248:L248"/>
    <mergeCell ref="D249:F249"/>
    <mergeCell ref="I249:L249"/>
    <mergeCell ref="D250:F250"/>
    <mergeCell ref="D251:L251"/>
    <mergeCell ref="A267:A279"/>
    <mergeCell ref="D253:L253"/>
    <mergeCell ref="D254:L254"/>
    <mergeCell ref="D255:L255"/>
    <mergeCell ref="D257:L257"/>
    <mergeCell ref="D258:L258"/>
    <mergeCell ref="D264:L264"/>
    <mergeCell ref="D259:L259"/>
    <mergeCell ref="D261:F261"/>
    <mergeCell ref="I261:L261"/>
    <mergeCell ref="D262:F262"/>
    <mergeCell ref="I262:L262"/>
    <mergeCell ref="D263:F263"/>
    <mergeCell ref="A253:A265"/>
    <mergeCell ref="D267:L267"/>
    <mergeCell ref="D268:L268"/>
    <mergeCell ref="D269:L269"/>
    <mergeCell ref="D271:L271"/>
    <mergeCell ref="D272:L272"/>
    <mergeCell ref="D278:L278"/>
    <mergeCell ref="D273:L273"/>
    <mergeCell ref="D275:F275"/>
    <mergeCell ref="I275:L275"/>
    <mergeCell ref="D276:F276"/>
    <mergeCell ref="D277:F277"/>
    <mergeCell ref="D299:F299"/>
    <mergeCell ref="I299:L299"/>
    <mergeCell ref="D300:F300"/>
    <mergeCell ref="D301:L301"/>
    <mergeCell ref="D281:L281"/>
    <mergeCell ref="D282:L282"/>
    <mergeCell ref="D283:L283"/>
    <mergeCell ref="D285:L285"/>
    <mergeCell ref="D286:L286"/>
    <mergeCell ref="D292:L292"/>
    <mergeCell ref="D294:L294"/>
    <mergeCell ref="D295:L295"/>
    <mergeCell ref="D296:L296"/>
    <mergeCell ref="D298:F298"/>
    <mergeCell ref="I298:L298"/>
    <mergeCell ref="D287:L287"/>
    <mergeCell ref="D289:F289"/>
    <mergeCell ref="I289:L289"/>
    <mergeCell ref="D290:F290"/>
    <mergeCell ref="I290:L290"/>
    <mergeCell ref="D291:F291"/>
    <mergeCell ref="I337:L337"/>
    <mergeCell ref="D328:F328"/>
    <mergeCell ref="I328:L328"/>
    <mergeCell ref="D329:F329"/>
    <mergeCell ref="D358:L358"/>
    <mergeCell ref="D353:L353"/>
    <mergeCell ref="D319:L319"/>
    <mergeCell ref="D323:L323"/>
    <mergeCell ref="D327:F327"/>
    <mergeCell ref="I327:L327"/>
    <mergeCell ref="D330:L330"/>
    <mergeCell ref="D332:L332"/>
    <mergeCell ref="D333:L333"/>
    <mergeCell ref="D334:L334"/>
    <mergeCell ref="D336:F336"/>
    <mergeCell ref="I336:L336"/>
    <mergeCell ref="D339:L339"/>
    <mergeCell ref="D324:L324"/>
    <mergeCell ref="D325:L325"/>
    <mergeCell ref="D337:F337"/>
    <mergeCell ref="D344:L344"/>
    <mergeCell ref="A106:A117"/>
    <mergeCell ref="D133:L133"/>
    <mergeCell ref="D134:L134"/>
    <mergeCell ref="D135:L135"/>
    <mergeCell ref="D137:F137"/>
    <mergeCell ref="I137:L137"/>
    <mergeCell ref="D320:L320"/>
    <mergeCell ref="D305:L305"/>
    <mergeCell ref="D306:L306"/>
    <mergeCell ref="D307:L307"/>
    <mergeCell ref="D309:L309"/>
    <mergeCell ref="D310:L310"/>
    <mergeCell ref="D311:L311"/>
    <mergeCell ref="D313:F313"/>
    <mergeCell ref="I313:L313"/>
    <mergeCell ref="D314:F314"/>
    <mergeCell ref="I314:L314"/>
    <mergeCell ref="D315:F315"/>
    <mergeCell ref="D316:L316"/>
    <mergeCell ref="I276:L276"/>
    <mergeCell ref="A305:A317"/>
    <mergeCell ref="A319:A340"/>
    <mergeCell ref="D338:F338"/>
    <mergeCell ref="D321:L321"/>
    <mergeCell ref="A78:A90"/>
    <mergeCell ref="D94:L94"/>
    <mergeCell ref="D96:L96"/>
    <mergeCell ref="D97:L97"/>
    <mergeCell ref="D100:F100"/>
    <mergeCell ref="I100:L100"/>
    <mergeCell ref="D101:F101"/>
    <mergeCell ref="I101:L101"/>
    <mergeCell ref="D102:F102"/>
    <mergeCell ref="A92:A104"/>
    <mergeCell ref="D103:L103"/>
    <mergeCell ref="A342:A354"/>
    <mergeCell ref="D346:L346"/>
    <mergeCell ref="D347:L347"/>
    <mergeCell ref="D348:L348"/>
    <mergeCell ref="D350:F350"/>
    <mergeCell ref="I350:L350"/>
    <mergeCell ref="D351:F351"/>
    <mergeCell ref="I351:L351"/>
    <mergeCell ref="D352:F352"/>
    <mergeCell ref="D342:L342"/>
    <mergeCell ref="D343:L343"/>
    <mergeCell ref="A356:A368"/>
    <mergeCell ref="D356:L356"/>
    <mergeCell ref="D357:L357"/>
    <mergeCell ref="D360:L360"/>
    <mergeCell ref="D361:L361"/>
    <mergeCell ref="D362:L362"/>
    <mergeCell ref="D364:F364"/>
    <mergeCell ref="I364:L364"/>
    <mergeCell ref="D365:F365"/>
    <mergeCell ref="I365:L365"/>
    <mergeCell ref="D366:F366"/>
    <mergeCell ref="D367:L367"/>
    <mergeCell ref="A406:A418"/>
    <mergeCell ref="D406:L406"/>
    <mergeCell ref="D407:L407"/>
    <mergeCell ref="D408:L408"/>
    <mergeCell ref="D410:L410"/>
    <mergeCell ref="D411:L411"/>
    <mergeCell ref="D412:L412"/>
    <mergeCell ref="D414:F414"/>
    <mergeCell ref="I414:L414"/>
    <mergeCell ref="D415:F415"/>
    <mergeCell ref="I415:L415"/>
    <mergeCell ref="D416:F416"/>
    <mergeCell ref="D417:L417"/>
    <mergeCell ref="A420:A432"/>
    <mergeCell ref="D420:L420"/>
    <mergeCell ref="D421:L421"/>
    <mergeCell ref="D422:L422"/>
    <mergeCell ref="D424:L424"/>
    <mergeCell ref="D425:L425"/>
    <mergeCell ref="D426:L426"/>
    <mergeCell ref="D428:F428"/>
    <mergeCell ref="I428:L428"/>
    <mergeCell ref="D429:F429"/>
    <mergeCell ref="I429:L429"/>
    <mergeCell ref="D430:F430"/>
    <mergeCell ref="D431:L43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 con MIR-Formato SAF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Oscar Eugenio Sanchez Yañez</cp:lastModifiedBy>
  <cp:lastPrinted>2025-04-15T16:47:00Z</cp:lastPrinted>
  <dcterms:created xsi:type="dcterms:W3CDTF">2025-02-26T20:03:33Z</dcterms:created>
  <dcterms:modified xsi:type="dcterms:W3CDTF">2025-04-15T20:51:08Z</dcterms:modified>
</cp:coreProperties>
</file>