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730"/>
  <workbookPr/>
  <mc:AlternateContent xmlns:mc="http://schemas.openxmlformats.org/markup-compatibility/2006">
    <mc:Choice Requires="x15">
      <x15ac:absPath xmlns:x15ac="http://schemas.microsoft.com/office/spreadsheetml/2010/11/ac" url="D:\Proyecto 2023\Terminacion edificio\Licitación 002-23\"/>
    </mc:Choice>
  </mc:AlternateContent>
  <xr:revisionPtr revIDLastSave="0" documentId="13_ncr:1_{398F8A6A-6689-4749-99BD-52308731A6A0}" xr6:coauthVersionLast="36" xr6:coauthVersionMax="36" xr10:uidLastSave="{00000000-0000-0000-0000-000000000000}"/>
  <bookViews>
    <workbookView xWindow="0" yWindow="0" windowWidth="20493" windowHeight="7017" xr2:uid="{00000000-000D-0000-FFFF-FFFF00000000}"/>
  </bookViews>
  <sheets>
    <sheet name="Contenido" sheetId="1" r:id="rId1"/>
    <sheet name="PTE-5" sheetId="10" r:id="rId2"/>
    <sheet name="PTE-5 CV" sheetId="3" r:id="rId3"/>
    <sheet name="PTE-5 Org" sheetId="4" r:id="rId4"/>
    <sheet name="PTE-6" sheetId="6" r:id="rId5"/>
    <sheet name="PTE-9" sheetId="23" r:id="rId6"/>
    <sheet name="PTE-10" sheetId="7" r:id="rId7"/>
    <sheet name="PTE-11" sheetId="35" r:id="rId8"/>
    <sheet name="PTE-12" sheetId="18" r:id="rId9"/>
    <sheet name="PTE-13" sheetId="36" r:id="rId10"/>
    <sheet name="PTE-14" sheetId="21" r:id="rId11"/>
    <sheet name="PTE-15" sheetId="22" r:id="rId12"/>
    <sheet name="PTE-16" sheetId="25" r:id="rId13"/>
    <sheet name="PTE-17" sheetId="15" r:id="rId14"/>
    <sheet name="PTE-17 Anexo" sheetId="24" r:id="rId15"/>
    <sheet name="PTE-18" sheetId="26" r:id="rId16"/>
    <sheet name="PTE-19" sheetId="27" r:id="rId17"/>
    <sheet name="PTE-20a" sheetId="31" r:id="rId18"/>
    <sheet name="PTE-20b" sheetId="32" r:id="rId19"/>
    <sheet name="PTE-20c" sheetId="33" r:id="rId20"/>
    <sheet name="PTE-20d" sheetId="34" r:id="rId21"/>
    <sheet name="PTE-21" sheetId="30" r:id="rId22"/>
  </sheets>
  <definedNames>
    <definedName name="_xlnm.Print_Area" localSheetId="0">Contenido!$A$1:$A$22</definedName>
    <definedName name="_xlnm.Print_Area" localSheetId="6">'PTE-10'!$A$1:$M$25</definedName>
    <definedName name="_xlnm.Print_Area" localSheetId="7">'PTE-11'!$A$1:$H$46</definedName>
    <definedName name="_xlnm.Print_Area" localSheetId="8">'PTE-12'!$A$1:$R$43</definedName>
    <definedName name="_xlnm.Print_Area" localSheetId="9">'PTE-13'!$A$1:$E$56</definedName>
    <definedName name="_xlnm.Print_Area" localSheetId="10">'PTE-14'!$A$1:$H$39</definedName>
    <definedName name="_xlnm.Print_Area" localSheetId="11">'PTE-15'!$A$1:$E$16</definedName>
    <definedName name="_xlnm.Print_Area" localSheetId="12">'PTE-16'!$A$1:$E$13</definedName>
    <definedName name="_xlnm.Print_Area" localSheetId="13">'PTE-17'!$A$1:$F$37</definedName>
    <definedName name="_xlnm.Print_Area" localSheetId="14">'PTE-17 Anexo'!$A$1:$F$35</definedName>
    <definedName name="_xlnm.Print_Area" localSheetId="15">'PTE-18'!$A$1:$E$8</definedName>
    <definedName name="_xlnm.Print_Area" localSheetId="16">'PTE-19'!$A$1:$L$34</definedName>
    <definedName name="_xlnm.Print_Area" localSheetId="17">'PTE-20a'!$A$1:$L$34</definedName>
    <definedName name="_xlnm.Print_Area" localSheetId="18">'PTE-20b'!$A$1:$L$34</definedName>
    <definedName name="_xlnm.Print_Area" localSheetId="19">'PTE-20c'!$A$1:$M$34</definedName>
    <definedName name="_xlnm.Print_Area" localSheetId="20">'PTE-20d'!$A$1:$M$31</definedName>
    <definedName name="_xlnm.Print_Area" localSheetId="21">'PTE-21'!$A$1:$H$16</definedName>
    <definedName name="_xlnm.Print_Area" localSheetId="1">'PTE-5'!$A$1:$E$27</definedName>
    <definedName name="_xlnm.Print_Area" localSheetId="2">'PTE-5 CV'!$A$1:$H$24</definedName>
    <definedName name="_xlnm.Print_Area" localSheetId="3">'PTE-5 Org'!$A$1:$H$23</definedName>
    <definedName name="_xlnm.Print_Area" localSheetId="4">'PTE-6'!$A$1:$I$22</definedName>
    <definedName name="_xlnm.Print_Area" localSheetId="5">'PTE-9'!$A$1:$F$39</definedName>
    <definedName name="_xlnm.Print_Titles" localSheetId="0">Contenido!$1:$3</definedName>
    <definedName name="_xlnm.Print_Titles" localSheetId="6">'PTE-10'!$1:$7</definedName>
    <definedName name="_xlnm.Print_Titles" localSheetId="8">'PTE-12'!$1:$7</definedName>
    <definedName name="_xlnm.Print_Titles" localSheetId="9">'PTE-13'!$1:$10</definedName>
    <definedName name="_xlnm.Print_Titles" localSheetId="10">'PTE-14'!$1:$11</definedName>
    <definedName name="_xlnm.Print_Titles" localSheetId="13">'PTE-17'!$1:$14</definedName>
    <definedName name="_xlnm.Print_Titles" localSheetId="14">'PTE-17 Anexo'!$1:$7</definedName>
    <definedName name="_xlnm.Print_Titles" localSheetId="16">'PTE-19'!$1:$11</definedName>
    <definedName name="_xlnm.Print_Titles" localSheetId="17">'PTE-20a'!$1:$11</definedName>
    <definedName name="_xlnm.Print_Titles" localSheetId="18">'PTE-20b'!$1:$11</definedName>
    <definedName name="_xlnm.Print_Titles" localSheetId="19">'PTE-20c'!$1:$11</definedName>
    <definedName name="_xlnm.Print_Titles" localSheetId="20">'PTE-20d'!$1:$11</definedName>
    <definedName name="_xlnm.Print_Titles" localSheetId="21">'PTE-21'!$1:$8</definedName>
    <definedName name="_xlnm.Print_Titles" localSheetId="1">'PTE-5'!$1:$9</definedName>
    <definedName name="_xlnm.Print_Titles" localSheetId="2">'PTE-5 CV'!$1:$13</definedName>
    <definedName name="_xlnm.Print_Titles" localSheetId="3">'PTE-5 Org'!$1:$6</definedName>
    <definedName name="_xlnm.Print_Titles" localSheetId="4">'PTE-6'!$1:$9</definedName>
    <definedName name="_xlnm.Print_Titles" localSheetId="5">'PTE-9'!$1:$7</definedName>
  </definedNames>
  <calcPr calcId="1790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29" i="32" l="1"/>
  <c r="K29" i="32"/>
  <c r="L28" i="32"/>
  <c r="K28" i="32"/>
  <c r="L27" i="32"/>
  <c r="K27" i="32"/>
  <c r="L26" i="32"/>
  <c r="K26" i="32"/>
  <c r="L25" i="32"/>
  <c r="K25" i="32"/>
  <c r="L24" i="32"/>
  <c r="K24" i="32"/>
  <c r="L23" i="32"/>
  <c r="K23" i="32"/>
  <c r="L22" i="32"/>
  <c r="K22" i="32"/>
  <c r="L21" i="32"/>
  <c r="K21" i="32"/>
  <c r="L20" i="32"/>
  <c r="K20" i="32"/>
  <c r="L19" i="32"/>
  <c r="K19" i="32"/>
  <c r="L18" i="32"/>
  <c r="K18" i="32"/>
  <c r="L17" i="32"/>
  <c r="K17" i="32"/>
  <c r="L16" i="32"/>
  <c r="K16" i="32"/>
  <c r="L15" i="32"/>
  <c r="K15" i="32"/>
  <c r="L14" i="32"/>
  <c r="K14" i="32"/>
  <c r="L13" i="32"/>
  <c r="K13" i="32"/>
  <c r="L12" i="32"/>
  <c r="K12" i="32"/>
  <c r="K31" i="33"/>
  <c r="K30" i="33"/>
  <c r="M29" i="33"/>
  <c r="L29" i="33"/>
  <c r="M28" i="33"/>
  <c r="L28" i="33"/>
  <c r="M27" i="33"/>
  <c r="L27" i="33"/>
  <c r="M26" i="33"/>
  <c r="L26" i="33"/>
  <c r="M25" i="33"/>
  <c r="L25" i="33"/>
  <c r="M24" i="33"/>
  <c r="L24" i="33"/>
  <c r="M23" i="33"/>
  <c r="L23" i="33"/>
  <c r="M22" i="33"/>
  <c r="L22" i="33"/>
  <c r="M21" i="33"/>
  <c r="L21" i="33"/>
  <c r="M20" i="33"/>
  <c r="L20" i="33"/>
  <c r="M19" i="33"/>
  <c r="L19" i="33"/>
  <c r="M18" i="33"/>
  <c r="L18" i="33"/>
  <c r="M17" i="33"/>
  <c r="L17" i="33"/>
  <c r="M16" i="33"/>
  <c r="L16" i="33"/>
  <c r="M15" i="33"/>
  <c r="L15" i="33"/>
  <c r="M14" i="33"/>
  <c r="L14" i="33"/>
  <c r="M13" i="33"/>
  <c r="L13" i="33"/>
  <c r="M12" i="33"/>
  <c r="L12" i="33"/>
  <c r="L26" i="34"/>
  <c r="L25" i="34"/>
  <c r="L24" i="34"/>
  <c r="L23" i="34"/>
  <c r="L22" i="34"/>
  <c r="L21" i="34"/>
  <c r="L20" i="34"/>
  <c r="L19" i="34"/>
  <c r="L18" i="34"/>
  <c r="L17" i="34"/>
  <c r="L16" i="34"/>
  <c r="L15" i="34"/>
  <c r="L14" i="34"/>
  <c r="L13" i="34"/>
  <c r="L12" i="34"/>
  <c r="J31" i="33"/>
  <c r="I31" i="33"/>
  <c r="H31" i="33"/>
  <c r="E31" i="33"/>
  <c r="J30" i="33"/>
  <c r="I30" i="33"/>
  <c r="H30" i="33"/>
  <c r="G30" i="33"/>
  <c r="G31" i="33" s="1"/>
  <c r="F30" i="33"/>
  <c r="F31" i="33" s="1"/>
  <c r="E30" i="33"/>
  <c r="I31" i="32"/>
  <c r="H31" i="32"/>
  <c r="G31" i="32"/>
  <c r="F31" i="32"/>
  <c r="J30" i="32"/>
  <c r="J31" i="32" s="1"/>
  <c r="I30" i="32"/>
  <c r="H30" i="32"/>
  <c r="G30" i="32"/>
  <c r="F30" i="32"/>
  <c r="E30" i="32"/>
  <c r="E31" i="32" s="1"/>
  <c r="K29" i="31"/>
  <c r="K28" i="31"/>
  <c r="K27" i="31"/>
  <c r="K26" i="31"/>
  <c r="K25" i="31"/>
  <c r="K24" i="31"/>
  <c r="K23" i="31"/>
  <c r="K22" i="31"/>
  <c r="K21" i="31"/>
  <c r="K20" i="31"/>
  <c r="K19" i="31"/>
  <c r="K18" i="31"/>
  <c r="K17" i="31"/>
  <c r="K16" i="31"/>
  <c r="K15" i="31"/>
  <c r="K14" i="31"/>
  <c r="K13" i="31"/>
  <c r="K12" i="31"/>
  <c r="H11" i="30" l="1"/>
  <c r="H13" i="30" l="1"/>
  <c r="H12" i="30"/>
  <c r="E11" i="25"/>
  <c r="E13" i="22"/>
  <c r="H27" i="21" l="1"/>
  <c r="H26" i="21"/>
  <c r="H24" i="21"/>
  <c r="H23" i="21"/>
  <c r="G27" i="21"/>
  <c r="F27" i="21"/>
  <c r="E27" i="21"/>
  <c r="D27" i="21"/>
  <c r="C27" i="21"/>
  <c r="B27" i="21"/>
  <c r="F18" i="21"/>
  <c r="B18" i="21"/>
  <c r="B19" i="21" s="1"/>
  <c r="B29" i="21" s="1"/>
  <c r="G16" i="21"/>
  <c r="G18" i="21" s="1"/>
  <c r="F16" i="21"/>
  <c r="E16" i="21"/>
  <c r="E18" i="21" s="1"/>
  <c r="D16" i="21"/>
  <c r="D18" i="21" s="1"/>
  <c r="C16" i="21"/>
  <c r="C18" i="21" s="1"/>
  <c r="B16" i="21"/>
  <c r="H25" i="21"/>
  <c r="D46" i="36"/>
  <c r="D50" i="36" s="1"/>
  <c r="D27" i="36"/>
  <c r="E30" i="36"/>
  <c r="D30" i="36"/>
  <c r="E27" i="36"/>
  <c r="E19" i="36"/>
  <c r="D19" i="36"/>
  <c r="E11" i="36"/>
  <c r="D11" i="36"/>
  <c r="E46" i="36"/>
  <c r="E50" i="36" s="1"/>
  <c r="E35" i="36"/>
  <c r="D35" i="36"/>
  <c r="C19" i="21" l="1"/>
  <c r="H16" i="21"/>
  <c r="D51" i="36"/>
  <c r="H44" i="35"/>
  <c r="H35" i="35"/>
  <c r="H30" i="35"/>
  <c r="H25" i="35"/>
  <c r="D19" i="21" l="1"/>
  <c r="C29" i="21"/>
  <c r="M26" i="34"/>
  <c r="M25" i="34"/>
  <c r="M24" i="34"/>
  <c r="M23" i="34"/>
  <c r="M22" i="34"/>
  <c r="M21" i="34"/>
  <c r="M20" i="34"/>
  <c r="M19" i="34"/>
  <c r="M18" i="34"/>
  <c r="M17" i="34"/>
  <c r="M16" i="34"/>
  <c r="M15" i="34"/>
  <c r="M14" i="34"/>
  <c r="M13" i="34"/>
  <c r="M12" i="34"/>
  <c r="J30" i="31"/>
  <c r="J31" i="31" s="1"/>
  <c r="I30" i="31"/>
  <c r="I31" i="31" s="1"/>
  <c r="H30" i="31"/>
  <c r="H31" i="31" s="1"/>
  <c r="G30" i="31"/>
  <c r="G31" i="31" s="1"/>
  <c r="F30" i="31"/>
  <c r="F31" i="31" s="1"/>
  <c r="E30" i="31"/>
  <c r="E31" i="31" s="1"/>
  <c r="L29" i="31"/>
  <c r="L28" i="31"/>
  <c r="L27" i="31"/>
  <c r="L26" i="31"/>
  <c r="L25" i="31"/>
  <c r="L24" i="31"/>
  <c r="L23" i="31"/>
  <c r="L22" i="31"/>
  <c r="L21" i="31"/>
  <c r="L20" i="31"/>
  <c r="L19" i="31"/>
  <c r="L18" i="31"/>
  <c r="L17" i="31"/>
  <c r="L16" i="31"/>
  <c r="L15" i="31"/>
  <c r="L14" i="31"/>
  <c r="L13" i="31"/>
  <c r="L12" i="31"/>
  <c r="H31" i="21"/>
  <c r="H30" i="21"/>
  <c r="H22" i="21"/>
  <c r="H18" i="21"/>
  <c r="H17" i="21"/>
  <c r="H15" i="21"/>
  <c r="H14" i="21"/>
  <c r="H13" i="21"/>
  <c r="E19" i="21" l="1"/>
  <c r="D29" i="21"/>
  <c r="F19" i="21" l="1"/>
  <c r="E29" i="21"/>
  <c r="J30" i="27"/>
  <c r="J31" i="27" s="1"/>
  <c r="I30" i="27"/>
  <c r="I31" i="27" s="1"/>
  <c r="H30" i="27"/>
  <c r="H31" i="27" s="1"/>
  <c r="G30" i="27"/>
  <c r="G31" i="27" s="1"/>
  <c r="F30" i="27"/>
  <c r="F31" i="27" s="1"/>
  <c r="E30" i="27"/>
  <c r="E31" i="27" s="1"/>
  <c r="L29" i="27"/>
  <c r="L28" i="27"/>
  <c r="L27" i="27"/>
  <c r="L26" i="27"/>
  <c r="L25" i="27"/>
  <c r="L24" i="27"/>
  <c r="L23" i="27"/>
  <c r="L22" i="27"/>
  <c r="L21" i="27"/>
  <c r="L20" i="27"/>
  <c r="L19" i="27"/>
  <c r="L18" i="27"/>
  <c r="L17" i="27"/>
  <c r="L16" i="27"/>
  <c r="L15" i="27"/>
  <c r="L14" i="27"/>
  <c r="L13" i="27"/>
  <c r="L12" i="27"/>
  <c r="G19" i="21" l="1"/>
  <c r="G29" i="21" s="1"/>
  <c r="F29" i="21"/>
  <c r="H29" i="21" s="1"/>
  <c r="F30" i="24"/>
  <c r="F34" i="23"/>
  <c r="F25" i="23"/>
  <c r="F16" i="23"/>
  <c r="F11" i="15"/>
  <c r="F12" i="15" s="1"/>
</calcChain>
</file>

<file path=xl/sharedStrings.xml><?xml version="1.0" encoding="utf-8"?>
<sst xmlns="http://schemas.openxmlformats.org/spreadsheetml/2006/main" count="735" uniqueCount="390">
  <si>
    <t>Análisis, cálculo e integración de los costos indirectos</t>
  </si>
  <si>
    <t>Análisis, cálculo e integración del costo por financiamiento</t>
  </si>
  <si>
    <t>Análisis, cálculo e integración de los cargos adicionales</t>
  </si>
  <si>
    <t>NOMBRE:</t>
  </si>
  <si>
    <t>&lt; Indicar el nombre del Personal &gt;</t>
  </si>
  <si>
    <t>PROFESIÓN:</t>
  </si>
  <si>
    <t>&lt; Indicar la profesión del Personal &gt;</t>
  </si>
  <si>
    <t>No. TITULO o CEDULA PROFESIONAL:</t>
  </si>
  <si>
    <t>&lt; Indicar el número &gt;</t>
  </si>
  <si>
    <t>CATEGORIA PROPUESTA POR EL LICITANTE:</t>
  </si>
  <si>
    <t>&lt; Indicar la categoría del personal &gt;</t>
  </si>
  <si>
    <t>No. Consecutivo</t>
  </si>
  <si>
    <t>Fechas del Período Laborado</t>
  </si>
  <si>
    <t>Antigüedad</t>
  </si>
  <si>
    <t>Puesto</t>
  </si>
  <si>
    <t>Empresa</t>
  </si>
  <si>
    <t>Descripción de las Obras</t>
  </si>
  <si>
    <t>Inicio</t>
  </si>
  <si>
    <t>Término</t>
  </si>
  <si>
    <t>&lt; indicar fecha &gt;</t>
  </si>
  <si>
    <t>&lt;Tiempo laborado&gt;</t>
  </si>
  <si>
    <t>&lt;Describir puesto&gt;</t>
  </si>
  <si>
    <t>&lt;Indicar nombre&gt;</t>
  </si>
  <si>
    <t>&lt;Indicar las características de la obra&gt;</t>
  </si>
  <si>
    <t>A T E N T A M E N T E</t>
  </si>
  <si>
    <t>___________________________________________</t>
  </si>
  <si>
    <t>Nombre y Firma del Representante Legal del Licitante</t>
  </si>
  <si>
    <t>Descripción general de la obra</t>
  </si>
  <si>
    <t>No. de Licitación</t>
  </si>
  <si>
    <t>No. de Contrato</t>
  </si>
  <si>
    <t>Fecha de presentación</t>
  </si>
  <si>
    <t>Anexos:</t>
  </si>
  <si>
    <t>RAZON SOCIAL DEL LICITANTE</t>
  </si>
  <si>
    <t>Currículum vitae</t>
  </si>
  <si>
    <t>FORMATO LIBRE</t>
  </si>
  <si>
    <t>Carácterísticas y Especificaciones Técnicas</t>
  </si>
  <si>
    <t>Marca y/o Proveedor</t>
  </si>
  <si>
    <t>Unidad de Medición</t>
  </si>
  <si>
    <t>Cantidad a utilizar</t>
  </si>
  <si>
    <t>Categoria</t>
  </si>
  <si>
    <t>Unidad de Medición                (Jornadas)</t>
  </si>
  <si>
    <t>Descripción</t>
  </si>
  <si>
    <t>Listado de insumos que intervienen en la integración de la Proposición</t>
  </si>
  <si>
    <t>Relación de documentos que acrediten la experiencia, capacidad técnica y cumplimiento satisfactorio en trabajos similares en obra pública y/o privada</t>
  </si>
  <si>
    <t>Nombre de la contratante o cliente</t>
  </si>
  <si>
    <t>Fecha del contrato</t>
  </si>
  <si>
    <t>Descripción de los trabajos</t>
  </si>
  <si>
    <t>Importe ejercido</t>
  </si>
  <si>
    <t>Fecha de inicio</t>
  </si>
  <si>
    <t>Fecha de terminación</t>
  </si>
  <si>
    <t>________________________________________________</t>
  </si>
  <si>
    <t>Equipo No. *</t>
  </si>
  <si>
    <t>Descripción de la Maquinaria y Equipo de Construcción</t>
  </si>
  <si>
    <t>Marca</t>
  </si>
  <si>
    <t>Características Particulares</t>
  </si>
  <si>
    <t>Ubicación Física Actual</t>
  </si>
  <si>
    <t>Disponibilidad</t>
  </si>
  <si>
    <t>Fecha puesto en Sitio Trabajos</t>
  </si>
  <si>
    <t>Modelo</t>
  </si>
  <si>
    <t>Año</t>
  </si>
  <si>
    <t>No. Serie</t>
  </si>
  <si>
    <t>Combustible</t>
  </si>
  <si>
    <t>Usos Actuales</t>
  </si>
  <si>
    <t>Propio</t>
  </si>
  <si>
    <t>Arrendado</t>
  </si>
  <si>
    <t>Opción de Compra</t>
  </si>
  <si>
    <t>Relación de la maquinaria y equipo de construcción</t>
  </si>
  <si>
    <t>RAZÓN SOCIAL DEL LICITANTE</t>
  </si>
  <si>
    <t>Carta compromiso de arrendamiento y disponibilidad de cada una de ellas</t>
  </si>
  <si>
    <t>No.</t>
  </si>
  <si>
    <t>Listado de proposición de profesionales técnicos que serán responsables de los trabajos</t>
  </si>
  <si>
    <t>Nombre del personal</t>
  </si>
  <si>
    <t>Categoría propuesta</t>
  </si>
  <si>
    <t>RFC</t>
  </si>
  <si>
    <t>Fecha de nacimiento</t>
  </si>
  <si>
    <t>1.Curriculum vitae de cada uno de los profesionales propuestos en el listado.</t>
  </si>
  <si>
    <t>* Con éste número se identificará la maquinaria o el equipo en todos los documentos donde de citen y que integren la propuesta de licitación, excepto en los análisis de precios unitarios, en los cuales deberá asenar el nombre y modelo de éstas.</t>
  </si>
  <si>
    <t>EQUIPO</t>
  </si>
  <si>
    <t>N°</t>
  </si>
  <si>
    <t>Categoria (Cabo o jefe de Cuadrilla)</t>
  </si>
  <si>
    <t>Salario Tabulado (Sn)</t>
  </si>
  <si>
    <t>Salario Base de Cotización</t>
  </si>
  <si>
    <t>Ley IMSS</t>
  </si>
  <si>
    <t>Ley Infonavit</t>
  </si>
  <si>
    <t>Total Cuotas ($)</t>
  </si>
  <si>
    <t>(Ps)  Fracción Decimal</t>
  </si>
  <si>
    <t>Fsr (Factor Salario Real)</t>
  </si>
  <si>
    <t>DATOS GENERALES:</t>
  </si>
  <si>
    <t>Vm</t>
  </si>
  <si>
    <t>CATEGORIAS</t>
  </si>
  <si>
    <t>SALARIO REAL</t>
  </si>
  <si>
    <t>HONORARIOS, SUELDOS Y PRESTACIONES</t>
  </si>
  <si>
    <t>DEPRECIACIÓN, MANTENIMIENTO Y RENTAS</t>
  </si>
  <si>
    <t>SERVICIOS</t>
  </si>
  <si>
    <t>FLETES Y ACARREOS</t>
  </si>
  <si>
    <t>GASTOS DE OFICINA</t>
  </si>
  <si>
    <t>CAPACITACIÓN Y ADIESTRAMIENTOS</t>
  </si>
  <si>
    <t>SEGURIDAD E HIGIENE</t>
  </si>
  <si>
    <t>SEGUROS Y FIANZAS</t>
  </si>
  <si>
    <t>TRABAJOS PREVIOS Y AUXILIARES</t>
  </si>
  <si>
    <t>TOTAL</t>
  </si>
  <si>
    <t>EGRESOS</t>
  </si>
  <si>
    <t>MATERIALES</t>
  </si>
  <si>
    <t>MANO DE OBRA</t>
  </si>
  <si>
    <t>COSTO DIRECTO</t>
  </si>
  <si>
    <t>COSTO INDIRECTO</t>
  </si>
  <si>
    <t>COSTO DIRECTO + COSTO INDIRECTO</t>
  </si>
  <si>
    <t>EGRESOS ACUMULADOS</t>
  </si>
  <si>
    <t>INGRESOS</t>
  </si>
  <si>
    <t>ESTIMACIONES DE OBRA</t>
  </si>
  <si>
    <t>AMORTIZACION DEL ANTICIPO</t>
  </si>
  <si>
    <t>ESTIMACIONES CON ANTICIPO AMORTIZADO</t>
  </si>
  <si>
    <t>ANTICIPOS</t>
  </si>
  <si>
    <t>INGRESOS ACUMULADOS</t>
  </si>
  <si>
    <t>DIRERENCIA ENTRE INGRESOS Y EGRESOS ACUMULADOS</t>
  </si>
  <si>
    <t>COSTO FINANCIAMIENTO PARCIAL (INTERESES)</t>
  </si>
  <si>
    <t>COSTO FINANCIIAMIENTO ACUMULADOS</t>
  </si>
  <si>
    <t>INDICADOR ECONÓMICO:</t>
  </si>
  <si>
    <t>TASA DE INTERES:</t>
  </si>
  <si>
    <t>PORCENTAJE DE FINANCIAMIENTO</t>
  </si>
  <si>
    <t>COSTO DE FINANCIAMIENTO ACUMULADO X 100</t>
  </si>
  <si>
    <t xml:space="preserve">Análisis del total de los precios unitarios de los conceptos de trabajo </t>
  </si>
  <si>
    <t>Materiales</t>
  </si>
  <si>
    <t>Clave</t>
  </si>
  <si>
    <t>Unidad</t>
  </si>
  <si>
    <t>Cantidad</t>
  </si>
  <si>
    <t>Costo Unitario</t>
  </si>
  <si>
    <t>Total</t>
  </si>
  <si>
    <t>Mano de obra</t>
  </si>
  <si>
    <t>Maquinaria y equipo de construcción</t>
  </si>
  <si>
    <t>Herramienta menor y equipo de seguridad</t>
  </si>
  <si>
    <t>Costo Directo</t>
  </si>
  <si>
    <t>Indirecto de campo</t>
  </si>
  <si>
    <t>Indirecto de oficina</t>
  </si>
  <si>
    <t>Financiamiento</t>
  </si>
  <si>
    <t>Utilidad</t>
  </si>
  <si>
    <t>Cargos Adicionales</t>
  </si>
  <si>
    <t>Factores</t>
  </si>
  <si>
    <t>Porcentaje</t>
  </si>
  <si>
    <t>Importes</t>
  </si>
  <si>
    <t>Precio Unitario</t>
  </si>
  <si>
    <t>Unidad:</t>
  </si>
  <si>
    <t>Cantidad:</t>
  </si>
  <si>
    <t>b) Listado de mano de obra</t>
  </si>
  <si>
    <t>c) Listado de maquinaria y equipo de construcción y de transporte</t>
  </si>
  <si>
    <t>a) Listado de materiales mas significativos y equipo de instalacion permanente</t>
  </si>
  <si>
    <t>Al menos 2 cotizaciones de los materiales a utilizar en la formulación de la propuesta.</t>
  </si>
  <si>
    <t xml:space="preserve">Nota: Tomar en cuenta la utilización del mando intermedio, herramienta menor y equipo de seguridad).  </t>
  </si>
  <si>
    <t>Costo sin IVA</t>
  </si>
  <si>
    <t>Relación y análisis de los costos unitarios básicos de los materiales que se requieran para la ejecución de los trabajos</t>
  </si>
  <si>
    <t>Unidad de medida</t>
  </si>
  <si>
    <t>Quincenas</t>
  </si>
  <si>
    <t>Área de trabajo</t>
  </si>
  <si>
    <t>Descripción de categorias de la mano de obra</t>
  </si>
  <si>
    <t>Unidad de medición</t>
  </si>
  <si>
    <t>Descripción del personal</t>
  </si>
  <si>
    <t>Análisis, cálculo e integración del Factor de Salario Real  (FSR)</t>
  </si>
  <si>
    <t>Tp/Tl</t>
  </si>
  <si>
    <t>Art 25</t>
  </si>
  <si>
    <t>Art 72 y 73</t>
  </si>
  <si>
    <t>Art 106</t>
  </si>
  <si>
    <t>Fracc I</t>
  </si>
  <si>
    <t>Fracc II</t>
  </si>
  <si>
    <t>Art 107</t>
  </si>
  <si>
    <t>Art 147</t>
  </si>
  <si>
    <t>Art 168</t>
  </si>
  <si>
    <t>Art 211</t>
  </si>
  <si>
    <t>Para el llenado de éste formato deberán considerar la información contenida en el artículo 122 Bis 6, 7 y 8 del Reglamento de la LOPySRMES</t>
  </si>
  <si>
    <t>Descripción del Equipo</t>
  </si>
  <si>
    <t>Para el llenado de éste formato deberán considerar la información contenida en el artículo 122 Bis 10 al 26 del Reglamento de la LOPySRMES.</t>
  </si>
  <si>
    <t>Para el llenado de éste formato deberán considerar la información contenida en el artículo 122 Bis 27, 28 y 29 del Reglamento de la LOPySRMES.</t>
  </si>
  <si>
    <t>Concepto</t>
  </si>
  <si>
    <t>Importe por Administración</t>
  </si>
  <si>
    <t>Central</t>
  </si>
  <si>
    <t>Campo</t>
  </si>
  <si>
    <t>____________________________________________</t>
  </si>
  <si>
    <t>RAZON SOCIAL DE LICITANTE</t>
  </si>
  <si>
    <t>Utilidad propuesta por el Licitante</t>
  </si>
  <si>
    <t>Para el llenado de éste formato deberán considerar la información contenida en el artículo 122 Bis 35 del Reglamento de la LOPySRMES.</t>
  </si>
  <si>
    <t>_____________________________________________</t>
  </si>
  <si>
    <t>Para el llenado de éste formato deberán considerar la información contenida en el artículo 122 Bis 36 del Reglamento de la LOPySRMES.</t>
  </si>
  <si>
    <t>Catálogo de conceptos</t>
  </si>
  <si>
    <t>Presentar el presupuesto de la obra o catálogo de conceptos en el formato del Anexo 6 de las bases de licitación</t>
  </si>
  <si>
    <t>Importe total erogado</t>
  </si>
  <si>
    <t>Contenido Anexo 8</t>
  </si>
  <si>
    <t>Tabla de resumen de los importes que integran la Proposición</t>
  </si>
  <si>
    <t>Maquinaria y equipo</t>
  </si>
  <si>
    <t>Costos indirectos</t>
  </si>
  <si>
    <t>Cargo por financiamiento</t>
  </si>
  <si>
    <t>Cargo por utilidad</t>
  </si>
  <si>
    <t>Cargos adicionales</t>
  </si>
  <si>
    <t>Presupuesto antes de IVA</t>
  </si>
  <si>
    <t>a</t>
  </si>
  <si>
    <t>b</t>
  </si>
  <si>
    <t>c</t>
  </si>
  <si>
    <t>d</t>
  </si>
  <si>
    <t>e</t>
  </si>
  <si>
    <t>f</t>
  </si>
  <si>
    <t>g</t>
  </si>
  <si>
    <t>Para el llenado de éste formato deberán considerar la información contenida en el artículo 122 Bis 30, 31, 32, 33 y 34 del Reglamento de la LOPySRMES.</t>
  </si>
  <si>
    <t>Anexar: Porcentajes actualizados por cuotas al IMSS</t>
  </si>
  <si>
    <t>Tabulador de salarios base de mano de obra por jornada diurna de 8 horas e integración de los salarios</t>
  </si>
  <si>
    <t>SALARIO TABULADO</t>
  </si>
  <si>
    <t>FACTOR DE SALARIO REAL</t>
  </si>
  <si>
    <t>Integración de salarios</t>
  </si>
  <si>
    <t>Formato libre</t>
  </si>
  <si>
    <t>Tabla de cálculo del Factor del Salario Real</t>
  </si>
  <si>
    <t>Programa de erogaciones conforme al catálogo de conceptos</t>
  </si>
  <si>
    <t>d) Programa de erogaciones a costo directo de utilización del personal profesional técnico, administrativo y de servicio encargado de la dirección, supervisión, coordinación, administración, cumplimiento de normas de seguridad del equipo de trabajo y ejecución de los trabajos</t>
  </si>
  <si>
    <t>c) Programa de erogaciones a costo directo de mano de obra</t>
  </si>
  <si>
    <t>a) Programa de erogaciones a costo directo de suministro de materiales y equipo de instalación permanente</t>
  </si>
  <si>
    <t>Incluye 3% de herramienta y equipo de seguridad</t>
  </si>
  <si>
    <t>Indicar fecha</t>
  </si>
  <si>
    <t>Plazo de ejecución</t>
  </si>
  <si>
    <t>Importe total del contrato (incluyendo convenios)</t>
  </si>
  <si>
    <t>CLAVE</t>
  </si>
  <si>
    <t>Análisis, cálculo e integración de los costos horarios de la Maquinaria y Equipo de construcción</t>
  </si>
  <si>
    <t>Vad=</t>
  </si>
  <si>
    <t>Valor de adquisición</t>
  </si>
  <si>
    <t xml:space="preserve">Pn= </t>
  </si>
  <si>
    <t>Valor de las llantas</t>
  </si>
  <si>
    <t>Pa=</t>
  </si>
  <si>
    <t>Valor de piezas especiales</t>
  </si>
  <si>
    <t>Factor de rescate</t>
  </si>
  <si>
    <t>r=</t>
  </si>
  <si>
    <t>Valor neto = Vad-Pn-Pa</t>
  </si>
  <si>
    <t>i=</t>
  </si>
  <si>
    <t>Tasa de interés</t>
  </si>
  <si>
    <t>s= Prima de seguros</t>
  </si>
  <si>
    <t xml:space="preserve">Ko= </t>
  </si>
  <si>
    <t>Factor de mantenimiento</t>
  </si>
  <si>
    <t>Ve=</t>
  </si>
  <si>
    <t>Vida económica</t>
  </si>
  <si>
    <t>Va=</t>
  </si>
  <si>
    <t>Vida económica de piezas especiales</t>
  </si>
  <si>
    <t>Hea=</t>
  </si>
  <si>
    <t>Tiempo trabajado por año</t>
  </si>
  <si>
    <t>Tipo de Combustible</t>
  </si>
  <si>
    <t>Depreciación:</t>
  </si>
  <si>
    <t>Inversión:</t>
  </si>
  <si>
    <t>Seguros:</t>
  </si>
  <si>
    <t>Mantenimiento:</t>
  </si>
  <si>
    <t>Combustibles:</t>
  </si>
  <si>
    <t>Lubricantes:</t>
  </si>
  <si>
    <t>Llantas:</t>
  </si>
  <si>
    <t>Piezas:</t>
  </si>
  <si>
    <t>Sn=</t>
  </si>
  <si>
    <t>Salario tabulado</t>
  </si>
  <si>
    <t>Fsr=</t>
  </si>
  <si>
    <t>Factor del salario real</t>
  </si>
  <si>
    <t xml:space="preserve">Sr= </t>
  </si>
  <si>
    <t>Salario real de operación</t>
  </si>
  <si>
    <t>Ht=</t>
  </si>
  <si>
    <t>Horas efectivas por turno de trabajo</t>
  </si>
  <si>
    <t>FÓRMULA</t>
  </si>
  <si>
    <t>OPERACIONES</t>
  </si>
  <si>
    <t>D= (Vm-Vr)/Ve</t>
  </si>
  <si>
    <t>Im= (Vm+Vr)i/2Hea</t>
  </si>
  <si>
    <t>Sm= (Vm+Vr)s/2Hea</t>
  </si>
  <si>
    <t>Mn= KoxD</t>
  </si>
  <si>
    <t>Co= GhxPc</t>
  </si>
  <si>
    <t>Lb= (Ah+Ga) Pl</t>
  </si>
  <si>
    <t>N= Pn/Vn</t>
  </si>
  <si>
    <t>Ae= Pa/Va</t>
  </si>
  <si>
    <t>Herramiento de mano</t>
  </si>
  <si>
    <t>Equipo de seguridad</t>
  </si>
  <si>
    <t>Salarios de operación</t>
  </si>
  <si>
    <t>s=</t>
  </si>
  <si>
    <t>Pnom= Potencia nominal</t>
  </si>
  <si>
    <t>Pc=Precio del combustible</t>
  </si>
  <si>
    <t>Pac= Precio del aceite</t>
  </si>
  <si>
    <t>Vn= Vida económica de llantas</t>
  </si>
  <si>
    <t>Gh= Cantidad de combustible</t>
  </si>
  <si>
    <t>Ah= Cantidad de aceite</t>
  </si>
  <si>
    <t>Cargos Fijos:</t>
  </si>
  <si>
    <t>Consumos:</t>
  </si>
  <si>
    <t>Cargos de Operación:</t>
  </si>
  <si>
    <t>COSTO HORARIO</t>
  </si>
  <si>
    <t>SnxFsr</t>
  </si>
  <si>
    <t>Po= Sr/Ht</t>
  </si>
  <si>
    <t>Vr=</t>
  </si>
  <si>
    <t>Valor de rescate</t>
  </si>
  <si>
    <t>MO___</t>
  </si>
  <si>
    <t>Indicar información</t>
  </si>
  <si>
    <t>Descripción del equipo (Indicar tipo y características)</t>
  </si>
  <si>
    <t>a)</t>
  </si>
  <si>
    <t>b)</t>
  </si>
  <si>
    <t>c)</t>
  </si>
  <si>
    <t>g)</t>
  </si>
  <si>
    <t>d)</t>
  </si>
  <si>
    <t>e)</t>
  </si>
  <si>
    <t>f)</t>
  </si>
  <si>
    <t>Personal Directivo (Desglosar el personal y el sueldo de cada uno de ellos)</t>
  </si>
  <si>
    <t>Personal Técnico  (Desglosar el personal y el sueldo de cada uno de ellos)</t>
  </si>
  <si>
    <t>Personal Administrativo  (Desglosar el personal y el sueldo de cada uno de ellos)</t>
  </si>
  <si>
    <t xml:space="preserve">Pasajes y viáticos del personal enunciado en los incisos a), b) y c) </t>
  </si>
  <si>
    <t>Los que deriven de la suscripción de contratos de trabajo para el personal enunciado en los incisos a), b) y c)</t>
  </si>
  <si>
    <t>Edificios y locales</t>
  </si>
  <si>
    <t>Locales de mantenimiento y guarda</t>
  </si>
  <si>
    <t>Bodegas</t>
  </si>
  <si>
    <t>Instalaciones generales</t>
  </si>
  <si>
    <t>Equipos, muebles y enseres</t>
  </si>
  <si>
    <t>Depreciación o renta y operación de vehículos</t>
  </si>
  <si>
    <t>Campamentos</t>
  </si>
  <si>
    <t>Consultores, asesores, servicios y laboratorios</t>
  </si>
  <si>
    <t>Estudios e investigaciones</t>
  </si>
  <si>
    <t>Cuota patronal del seguro social y del Instituto del Fondo Nacional de la Vivienda para los Trabajadores de los conceptos a), b) y c)</t>
  </si>
  <si>
    <t>Equipo de construcción</t>
  </si>
  <si>
    <t>Plantas y elementos para instalaciones</t>
  </si>
  <si>
    <t>Mobiliario</t>
  </si>
  <si>
    <t>Prestaciones a que obliga la Ley Federal del Trabajo para el personal enunciado en los incisos a), b) y c)</t>
  </si>
  <si>
    <t>Correos, teléfonos fijos, celulares, radios y otros gastos de comunicaciones</t>
  </si>
  <si>
    <t>Equipo de computo</t>
  </si>
  <si>
    <t>Situación de fondos</t>
  </si>
  <si>
    <t xml:space="preserve">Copias y/o duplicados </t>
  </si>
  <si>
    <t>Luz, gas y/ otros consumos</t>
  </si>
  <si>
    <t>Gastos de la Licitación Pública</t>
  </si>
  <si>
    <t>Papelería y últiles de escritorio</t>
  </si>
  <si>
    <t>Construcción y conservación de caminos de acceso</t>
  </si>
  <si>
    <t>Montajes y desmantelamientos de equipo</t>
  </si>
  <si>
    <t>Construcción de las instalaciones generales de campamentos, equipo de construcción y Plantas y elementos para instalaciones.</t>
  </si>
  <si>
    <t>Total Costo Directo</t>
  </si>
  <si>
    <t>Subtotal costos</t>
  </si>
  <si>
    <t>Total Costo Indirecto</t>
  </si>
  <si>
    <t>% de Costos Indirectos</t>
  </si>
  <si>
    <t>Total Costo por financiamiento</t>
  </si>
  <si>
    <t>Suma de Costos</t>
  </si>
  <si>
    <t>Porcentaje de UTILIDAD = [ Ganancia / Costos) * 100 ]</t>
  </si>
  <si>
    <r>
      <rPr>
        <b/>
        <sz val="11"/>
        <rFont val="Arial"/>
        <family val="2"/>
      </rPr>
      <t xml:space="preserve">Ganancia que estiman percibir por la ejecución de los trabajos                                                       </t>
    </r>
    <r>
      <rPr>
        <sz val="11"/>
        <rFont val="Arial"/>
        <family val="2"/>
      </rPr>
      <t>(Incluye: Impuesto sobre la renta y Participación de los trabajadores en las utilidades de las empresas a cargo del Contratista)</t>
    </r>
  </si>
  <si>
    <t>Importe del Cargo Adicional =  (1) X (2)</t>
  </si>
  <si>
    <t>Total de Costo Directo, Costo Indirectos, Costo por Financiamiento y Cargo por Utilidad (1)</t>
  </si>
  <si>
    <t>Servicio de fiscalización y control de conformidad artículo 69 de la Ley de Hacienda del Estado de Sinaloa equivalente al 3% (2)</t>
  </si>
  <si>
    <t>IVA</t>
  </si>
  <si>
    <t>Monto del Presupuesto</t>
  </si>
  <si>
    <t>Suma (a+b+c+d+e+f+g)</t>
  </si>
  <si>
    <t>______________________________________________</t>
  </si>
  <si>
    <t>___________________________________________________</t>
  </si>
  <si>
    <t>_________________________________________________</t>
  </si>
  <si>
    <t>Formatos incluídos para la elaboracion de la Proposición</t>
  </si>
  <si>
    <t>Propuesta Técnica y Económica</t>
  </si>
  <si>
    <t>HCES-SG-OP-LPN-002-2023</t>
  </si>
  <si>
    <t>HCES-SG-OP-002-2023</t>
  </si>
  <si>
    <t>DOCUMENTO PTE-5</t>
  </si>
  <si>
    <t>Anexo de DOCUMENTO PTE-5</t>
  </si>
  <si>
    <t>DOCUMENTO PTE-6</t>
  </si>
  <si>
    <t>Documento PTE-5</t>
  </si>
  <si>
    <t>Documento PTE-6</t>
  </si>
  <si>
    <t>DOCUMENTO PTE-9</t>
  </si>
  <si>
    <t>DOCUMENTO PTE-11</t>
  </si>
  <si>
    <t>DOCUMENTO PTE-10</t>
  </si>
  <si>
    <t>DOCUMENTO PTE-17</t>
  </si>
  <si>
    <t>DOCUMENTO PTE-12</t>
  </si>
  <si>
    <t>DOCUMENTO PTE-13</t>
  </si>
  <si>
    <t>DOCUMENTO PTE-14</t>
  </si>
  <si>
    <t>DOCUMENTO PTE-15</t>
  </si>
  <si>
    <t>DOCUMENTO PTE-16</t>
  </si>
  <si>
    <t>DOCUMENTO PTE-18</t>
  </si>
  <si>
    <t>DOCUMENTO PTE-19</t>
  </si>
  <si>
    <t>DOCUMENTO PTE-20</t>
  </si>
  <si>
    <t>DOCUMENTO PTE-21</t>
  </si>
  <si>
    <t>Trabajos de adecuaciones e instalaciones generales en los niveles 2 y 3 de oficinas administrativas y archivo del H. Congreso del Estado de Sinaloa.</t>
  </si>
  <si>
    <t>2. Organigrama de la organización que incluya al menos a los profesionales técnicos responsables de la direccion, coordinación y ejecución de los trabajos.</t>
  </si>
  <si>
    <t>3. Acreditaciones del personal acerca de los conocimientos, experiencia en obras similares y preparación de los perfiles correspondienes a cada especialidad de la obra de la que serán responsables en lo particular.</t>
  </si>
  <si>
    <t>Organigrama de la organización que incluya al menos a los profesionales técnicos responsables de la dirección, coordinación  y ejecución de los trabajos</t>
  </si>
  <si>
    <t>Anexo del DOCUMENTO PTE-17</t>
  </si>
  <si>
    <t>NOTA: Deberá presentar este formato con importes y poncentajes.</t>
  </si>
  <si>
    <t>TOTAL ACUMULADO (%)</t>
  </si>
  <si>
    <t>TOTAL ACUMULADO ($)</t>
  </si>
  <si>
    <t>%</t>
  </si>
  <si>
    <t>$</t>
  </si>
  <si>
    <t>Documento PTE-9</t>
  </si>
  <si>
    <t>Documento PTE-10</t>
  </si>
  <si>
    <t>Documento PTE-11</t>
  </si>
  <si>
    <t>Documento PTE-12</t>
  </si>
  <si>
    <t>Documento PTE-13</t>
  </si>
  <si>
    <t>Documento PTE-14</t>
  </si>
  <si>
    <t>Documento PTE-15</t>
  </si>
  <si>
    <t>Documento PTE-16</t>
  </si>
  <si>
    <t>Documento PTE-17</t>
  </si>
  <si>
    <t>Documento PTE-18</t>
  </si>
  <si>
    <t>Documento PTE-19</t>
  </si>
  <si>
    <t>Documento PTE-20 a)</t>
  </si>
  <si>
    <t>Documento PTE-20 b)</t>
  </si>
  <si>
    <t>Documento PTE-20 c)</t>
  </si>
  <si>
    <t>Documento PTE-20 d)</t>
  </si>
  <si>
    <t>Documento PTE-21</t>
  </si>
  <si>
    <t>Verificar que esta cantidad coincida con la reflejada en el Documento PTE-18</t>
  </si>
  <si>
    <t>Deberá anexar los documentos descritos en las bases de licitación.</t>
  </si>
  <si>
    <t>En caso de participación conjunta, estos documentos deberán acreditarse por cada asociado.</t>
  </si>
  <si>
    <t>d) Programa de erogaciones a costo directo de Maquinaria y equipo para construcción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</si>
</sst>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7" formatCode="&quot;$&quot;#,##0.00;\-&quot;$&quot;#,##0.00"/>
    <numFmt numFmtId="44" formatCode="_-&quot;$&quot;* #,##0.00_-;\-&quot;$&quot;* #,##0.00_-;_-&quot;$&quot;* &quot;-&quot;??_-;_-@_-"/>
    <numFmt numFmtId="43" formatCode="_-* #,##0.00_-;\-* #,##0.00_-;_-* &quot;-&quot;??_-;_-@_-"/>
    <numFmt numFmtId="164" formatCode="d\-mmm\-yyyy"/>
    <numFmt numFmtId="165" formatCode="[$-F800]dddd\,\ mmmm\ dd\,\ yyyy"/>
    <numFmt numFmtId="166" formatCode="dd\-mm\-yy"/>
    <numFmt numFmtId="167" formatCode="dd/mm/yyyy;@"/>
    <numFmt numFmtId="168" formatCode="&quot;$&quot;#,##0.00"/>
  </numFmts>
  <fonts count="42" x14ac:knownFonts="1">
    <font>
      <sz val="11"/>
      <color theme="1"/>
      <name val="Calibri"/>
      <family val="2"/>
      <scheme val="minor"/>
    </font>
    <font>
      <sz val="12"/>
      <color theme="1"/>
      <name val="Calibri"/>
      <family val="2"/>
      <scheme val="minor"/>
    </font>
    <font>
      <b/>
      <sz val="14"/>
      <color rgb="FFFF0000"/>
      <name val="Calibri"/>
      <family val="2"/>
      <scheme val="minor"/>
    </font>
    <font>
      <sz val="10"/>
      <name val="Arial"/>
      <family val="2"/>
    </font>
    <font>
      <sz val="9"/>
      <name val="Arial"/>
      <family val="2"/>
    </font>
    <font>
      <b/>
      <sz val="9"/>
      <name val="Arial"/>
      <family val="2"/>
    </font>
    <font>
      <b/>
      <sz val="10"/>
      <name val="Arial"/>
      <family val="2"/>
    </font>
    <font>
      <sz val="8"/>
      <name val="Arial"/>
      <family val="2"/>
    </font>
    <font>
      <sz val="9"/>
      <name val="Wingdings"/>
      <charset val="2"/>
    </font>
    <font>
      <b/>
      <sz val="11"/>
      <name val="Arial"/>
      <family val="2"/>
    </font>
    <font>
      <b/>
      <sz val="8"/>
      <name val="Arial"/>
      <family val="2"/>
    </font>
    <font>
      <b/>
      <sz val="9"/>
      <color rgb="FFFF0000"/>
      <name val="Arial"/>
      <family val="2"/>
    </font>
    <font>
      <b/>
      <sz val="12"/>
      <name val="Arial Narrow"/>
      <family val="2"/>
    </font>
    <font>
      <sz val="8"/>
      <name val="Arial Narrow"/>
      <family val="2"/>
    </font>
    <font>
      <b/>
      <sz val="8"/>
      <name val="Arial Narrow"/>
      <family val="2"/>
    </font>
    <font>
      <b/>
      <sz val="8"/>
      <color indexed="8"/>
      <name val="Arial"/>
      <family val="2"/>
    </font>
    <font>
      <b/>
      <sz val="7"/>
      <name val="Arial"/>
      <family val="2"/>
    </font>
    <font>
      <b/>
      <sz val="11"/>
      <color indexed="9"/>
      <name val="Arial"/>
      <family val="2"/>
    </font>
    <font>
      <sz val="11"/>
      <color indexed="9"/>
      <name val="Arial"/>
      <family val="2"/>
    </font>
    <font>
      <b/>
      <sz val="9"/>
      <color indexed="8"/>
      <name val="Arial"/>
      <family val="2"/>
    </font>
    <font>
      <sz val="10"/>
      <name val="Arial"/>
    </font>
    <font>
      <sz val="8"/>
      <color indexed="8"/>
      <name val="Arial"/>
      <family val="2"/>
    </font>
    <font>
      <b/>
      <sz val="11"/>
      <color theme="0"/>
      <name val="Arial"/>
      <family val="2"/>
    </font>
    <font>
      <sz val="11"/>
      <color theme="1"/>
      <name val="Calibri"/>
      <family val="2"/>
      <scheme val="minor"/>
    </font>
    <font>
      <b/>
      <u/>
      <sz val="9"/>
      <name val="Arial"/>
      <family val="2"/>
    </font>
    <font>
      <b/>
      <sz val="11"/>
      <color rgb="FFFF0000"/>
      <name val="Arial"/>
      <family val="2"/>
    </font>
    <font>
      <b/>
      <sz val="8"/>
      <color rgb="FFFF0000"/>
      <name val="Arial"/>
      <family val="2"/>
    </font>
    <font>
      <b/>
      <sz val="9"/>
      <color theme="1"/>
      <name val="Arial"/>
      <family val="2"/>
    </font>
    <font>
      <sz val="10"/>
      <name val="Arial Narrow"/>
      <family val="2"/>
    </font>
    <font>
      <b/>
      <sz val="12"/>
      <name val="Arial"/>
      <family val="2"/>
    </font>
    <font>
      <sz val="13"/>
      <name val="Arial"/>
      <family val="2"/>
    </font>
    <font>
      <sz val="10"/>
      <color theme="1"/>
      <name val="Arial"/>
      <family val="2"/>
    </font>
    <font>
      <sz val="11"/>
      <name val="Arial"/>
      <family val="2"/>
    </font>
    <font>
      <sz val="7"/>
      <name val="Arial"/>
      <family val="2"/>
    </font>
    <font>
      <b/>
      <sz val="12"/>
      <color indexed="9"/>
      <name val="Arial"/>
      <family val="2"/>
    </font>
    <font>
      <b/>
      <sz val="13"/>
      <color theme="0"/>
      <name val="Arial"/>
      <family val="2"/>
    </font>
    <font>
      <sz val="10"/>
      <color rgb="FFFF0000"/>
      <name val="Arial Narrow"/>
      <family val="2"/>
    </font>
    <font>
      <sz val="16"/>
      <color theme="1"/>
      <name val="Calibri"/>
      <family val="2"/>
      <scheme val="minor"/>
    </font>
    <font>
      <b/>
      <sz val="16"/>
      <color theme="0"/>
      <name val="Calibri"/>
      <family val="2"/>
      <scheme val="minor"/>
    </font>
    <font>
      <b/>
      <sz val="16"/>
      <color rgb="FF00B050"/>
      <name val="Calibri"/>
      <family val="2"/>
      <scheme val="minor"/>
    </font>
    <font>
      <sz val="9"/>
      <color rgb="FFFF0000"/>
      <name val="Arial"/>
      <family val="2"/>
    </font>
    <font>
      <sz val="8"/>
      <color rgb="FFFF0000"/>
      <name val="Arial"/>
      <family val="2"/>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00B050"/>
        <bgColor indexed="64"/>
      </patternFill>
    </fill>
  </fills>
  <borders count="25">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theme="0"/>
      </right>
      <top/>
      <bottom style="thin">
        <color theme="0"/>
      </bottom>
      <diagonal/>
    </border>
    <border>
      <left style="thin">
        <color theme="0"/>
      </left>
      <right style="thin">
        <color theme="0"/>
      </right>
      <top/>
      <bottom style="thin">
        <color theme="0"/>
      </bottom>
      <diagonal/>
    </border>
    <border>
      <left style="thin">
        <color theme="0"/>
      </left>
      <right/>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indexed="64"/>
      </bottom>
      <diagonal/>
    </border>
    <border>
      <left style="thin">
        <color theme="0"/>
      </left>
      <right style="thin">
        <color theme="0"/>
      </right>
      <top style="thin">
        <color theme="0"/>
      </top>
      <bottom style="thin">
        <color indexed="64"/>
      </bottom>
      <diagonal/>
    </border>
    <border>
      <left style="thin">
        <color theme="0"/>
      </left>
      <right/>
      <top style="thin">
        <color theme="0"/>
      </top>
      <bottom style="thin">
        <color indexed="64"/>
      </bottom>
      <diagonal/>
    </border>
  </borders>
  <cellStyleXfs count="5">
    <xf numFmtId="0" fontId="0" fillId="0" borderId="0"/>
    <xf numFmtId="0" fontId="3" fillId="0" borderId="0"/>
    <xf numFmtId="0" fontId="20" fillId="0" borderId="0"/>
    <xf numFmtId="9" fontId="23" fillId="0" borderId="0" applyFont="0" applyFill="0" applyBorder="0" applyAlignment="0" applyProtection="0"/>
    <xf numFmtId="44" fontId="23" fillId="0" borderId="0" applyFont="0" applyFill="0" applyBorder="0" applyAlignment="0" applyProtection="0"/>
  </cellStyleXfs>
  <cellXfs count="436">
    <xf numFmtId="0" fontId="0" fillId="0" borderId="0" xfId="0"/>
    <xf numFmtId="0" fontId="0" fillId="0" borderId="0" xfId="0" applyAlignment="1">
      <alignment wrapText="1"/>
    </xf>
    <xf numFmtId="0" fontId="0" fillId="0" borderId="0" xfId="0" applyAlignment="1">
      <alignment vertical="center" wrapText="1"/>
    </xf>
    <xf numFmtId="0" fontId="4" fillId="0" borderId="0" xfId="1" applyFont="1"/>
    <xf numFmtId="0" fontId="3" fillId="0" borderId="0" xfId="1"/>
    <xf numFmtId="0" fontId="4" fillId="0" borderId="0" xfId="1" applyFont="1" applyBorder="1" applyAlignment="1">
      <alignment horizontal="center" vertical="center" wrapText="1"/>
    </xf>
    <xf numFmtId="0" fontId="3" fillId="0" borderId="0" xfId="1" applyAlignment="1">
      <alignment vertical="center"/>
    </xf>
    <xf numFmtId="0" fontId="4" fillId="0" borderId="8" xfId="1" applyFont="1" applyBorder="1" applyAlignment="1">
      <alignment horizontal="center" vertical="center"/>
    </xf>
    <xf numFmtId="0" fontId="4" fillId="0" borderId="0" xfId="1" applyFont="1" applyAlignment="1">
      <alignment vertical="center"/>
    </xf>
    <xf numFmtId="0" fontId="5" fillId="0" borderId="0" xfId="1" applyFont="1"/>
    <xf numFmtId="0" fontId="5" fillId="0" borderId="0" xfId="1" applyFont="1" applyBorder="1" applyAlignment="1">
      <alignment horizontal="centerContinuous" vertical="center"/>
    </xf>
    <xf numFmtId="0" fontId="4" fillId="0" borderId="0" xfId="1" applyFont="1" applyBorder="1" applyAlignment="1">
      <alignment horizontal="centerContinuous"/>
    </xf>
    <xf numFmtId="0" fontId="4" fillId="0" borderId="0" xfId="1" applyFont="1" applyAlignment="1">
      <alignment horizontal="centerContinuous"/>
    </xf>
    <xf numFmtId="0" fontId="8" fillId="0" borderId="0" xfId="1" applyFont="1" applyAlignment="1">
      <alignment horizontal="centerContinuous"/>
    </xf>
    <xf numFmtId="0" fontId="4" fillId="0" borderId="0" xfId="1" applyFont="1" applyBorder="1"/>
    <xf numFmtId="0" fontId="4" fillId="0" borderId="0" xfId="1" applyFont="1" applyBorder="1" applyAlignment="1"/>
    <xf numFmtId="0" fontId="4" fillId="0" borderId="0" xfId="1" applyFont="1" applyAlignment="1"/>
    <xf numFmtId="164" fontId="4" fillId="0" borderId="8" xfId="1" applyNumberFormat="1" applyFont="1" applyBorder="1" applyAlignment="1">
      <alignment horizontal="center" vertical="center" wrapText="1"/>
    </xf>
    <xf numFmtId="0" fontId="4" fillId="0" borderId="8" xfId="1" applyFont="1" applyBorder="1" applyAlignment="1">
      <alignment horizontal="center" vertical="center" wrapText="1"/>
    </xf>
    <xf numFmtId="0" fontId="4" fillId="0" borderId="2" xfId="1" applyFont="1" applyBorder="1" applyAlignment="1">
      <alignment horizontal="left" vertical="center" wrapText="1"/>
    </xf>
    <xf numFmtId="0" fontId="4" fillId="0" borderId="10" xfId="1" applyFont="1" applyBorder="1" applyAlignment="1">
      <alignment horizontal="left" vertical="center" wrapText="1"/>
    </xf>
    <xf numFmtId="0" fontId="13" fillId="0" borderId="0" xfId="1" applyFont="1"/>
    <xf numFmtId="0" fontId="3" fillId="0" borderId="0" xfId="1" applyFont="1" applyAlignment="1">
      <alignment horizontal="centerContinuous"/>
    </xf>
    <xf numFmtId="0" fontId="3" fillId="0" borderId="0" xfId="1" applyFont="1" applyAlignment="1"/>
    <xf numFmtId="0" fontId="7" fillId="0" borderId="0" xfId="1" applyFont="1" applyBorder="1" applyAlignment="1">
      <alignment vertical="center" wrapText="1"/>
    </xf>
    <xf numFmtId="0" fontId="7" fillId="0" borderId="0" xfId="1" applyFont="1"/>
    <xf numFmtId="0" fontId="7" fillId="0" borderId="8" xfId="1" applyFont="1" applyBorder="1" applyAlignment="1">
      <alignment vertical="center"/>
    </xf>
    <xf numFmtId="166" fontId="7" fillId="0" borderId="8" xfId="1" applyNumberFormat="1" applyFont="1" applyBorder="1" applyAlignment="1">
      <alignment vertical="center"/>
    </xf>
    <xf numFmtId="0" fontId="7" fillId="0" borderId="8" xfId="1" applyFont="1" applyBorder="1" applyAlignment="1">
      <alignment vertical="center" wrapText="1"/>
    </xf>
    <xf numFmtId="166" fontId="7" fillId="0" borderId="8" xfId="1" applyNumberFormat="1" applyFont="1" applyBorder="1" applyAlignment="1">
      <alignment vertical="center" wrapText="1"/>
    </xf>
    <xf numFmtId="0" fontId="7" fillId="0" borderId="0" xfId="1" applyFont="1" applyBorder="1" applyAlignment="1">
      <alignment vertical="center"/>
    </xf>
    <xf numFmtId="0" fontId="10" fillId="0" borderId="0" xfId="1" applyFont="1" applyBorder="1" applyAlignment="1">
      <alignment horizontal="center" vertical="center" wrapText="1"/>
    </xf>
    <xf numFmtId="0" fontId="3" fillId="0" borderId="0" xfId="1" applyFont="1" applyBorder="1" applyAlignment="1">
      <alignment vertical="center"/>
    </xf>
    <xf numFmtId="166" fontId="7" fillId="0" borderId="0" xfId="1" applyNumberFormat="1" applyFont="1" applyBorder="1" applyAlignment="1">
      <alignment vertical="center"/>
    </xf>
    <xf numFmtId="0" fontId="4" fillId="0" borderId="8" xfId="1" applyFont="1" applyBorder="1" applyAlignment="1">
      <alignment vertical="center" wrapText="1"/>
    </xf>
    <xf numFmtId="0" fontId="4" fillId="0" borderId="2" xfId="1" applyFont="1" applyBorder="1" applyAlignment="1">
      <alignment horizontal="center" vertical="center"/>
    </xf>
    <xf numFmtId="0" fontId="3" fillId="0" borderId="0" xfId="1" applyFont="1" applyBorder="1" applyAlignment="1">
      <alignment horizontal="centerContinuous"/>
    </xf>
    <xf numFmtId="0" fontId="3" fillId="0" borderId="0" xfId="1" applyFont="1" applyBorder="1" applyAlignment="1"/>
    <xf numFmtId="167" fontId="4" fillId="0" borderId="2" xfId="1" applyNumberFormat="1" applyFont="1" applyBorder="1" applyAlignment="1">
      <alignment horizontal="center" vertical="center" wrapText="1"/>
    </xf>
    <xf numFmtId="167" fontId="4" fillId="0" borderId="8" xfId="1" applyNumberFormat="1" applyFont="1" applyBorder="1" applyAlignment="1">
      <alignment horizontal="center" vertical="center" wrapText="1"/>
    </xf>
    <xf numFmtId="0" fontId="4" fillId="0" borderId="2" xfId="1" applyFont="1" applyBorder="1" applyAlignment="1">
      <alignment vertical="center" wrapText="1"/>
    </xf>
    <xf numFmtId="168" fontId="4" fillId="0" borderId="2" xfId="1" applyNumberFormat="1" applyFont="1" applyBorder="1" applyAlignment="1">
      <alignment vertical="center" wrapText="1"/>
    </xf>
    <xf numFmtId="168" fontId="4" fillId="0" borderId="8" xfId="1" applyNumberFormat="1" applyFont="1" applyBorder="1" applyAlignment="1">
      <alignment vertical="center"/>
    </xf>
    <xf numFmtId="168" fontId="4" fillId="0" borderId="8" xfId="1" applyNumberFormat="1" applyFont="1" applyBorder="1" applyAlignment="1">
      <alignment vertical="center" wrapText="1"/>
    </xf>
    <xf numFmtId="0" fontId="13" fillId="0" borderId="0" xfId="2" applyFont="1"/>
    <xf numFmtId="0" fontId="14" fillId="0" borderId="0" xfId="2" applyFont="1" applyBorder="1"/>
    <xf numFmtId="0" fontId="13" fillId="0" borderId="0" xfId="2" applyFont="1" applyBorder="1"/>
    <xf numFmtId="0" fontId="14" fillId="0" borderId="0" xfId="2" applyFont="1" applyBorder="1" applyAlignment="1">
      <alignment horizontal="right"/>
    </xf>
    <xf numFmtId="0" fontId="14" fillId="0" borderId="0" xfId="2" applyFont="1" applyBorder="1" applyAlignment="1">
      <alignment horizontal="center"/>
    </xf>
    <xf numFmtId="0" fontId="13" fillId="0" borderId="0" xfId="2" applyFont="1" applyBorder="1" applyAlignment="1">
      <alignment horizontal="center"/>
    </xf>
    <xf numFmtId="0" fontId="13" fillId="0" borderId="0" xfId="2" applyFont="1" applyBorder="1" applyAlignment="1">
      <alignment horizontal="right"/>
    </xf>
    <xf numFmtId="0" fontId="4" fillId="0" borderId="0" xfId="2" applyFont="1"/>
    <xf numFmtId="0" fontId="12" fillId="0" borderId="0" xfId="2" applyFont="1" applyAlignment="1"/>
    <xf numFmtId="0" fontId="4" fillId="0" borderId="8" xfId="2" applyFont="1" applyBorder="1" applyAlignment="1">
      <alignment vertical="center" wrapText="1"/>
    </xf>
    <xf numFmtId="43" fontId="4" fillId="0" borderId="2" xfId="2" applyNumberFormat="1" applyFont="1" applyBorder="1" applyAlignment="1">
      <alignment horizontal="center" vertical="center" wrapText="1"/>
    </xf>
    <xf numFmtId="0" fontId="4" fillId="0" borderId="2" xfId="2" applyFont="1" applyBorder="1" applyAlignment="1">
      <alignment horizontal="center" vertical="center" wrapText="1"/>
    </xf>
    <xf numFmtId="14" fontId="4" fillId="0" borderId="8" xfId="2" applyNumberFormat="1" applyFont="1" applyBorder="1" applyAlignment="1">
      <alignment horizontal="center" vertical="center" wrapText="1"/>
    </xf>
    <xf numFmtId="0" fontId="4" fillId="0" borderId="8" xfId="2" applyFont="1" applyBorder="1" applyAlignment="1">
      <alignment horizontal="center" vertical="center" wrapText="1"/>
    </xf>
    <xf numFmtId="0" fontId="5" fillId="0" borderId="0" xfId="1" applyFont="1" applyFill="1" applyBorder="1" applyAlignment="1">
      <alignment horizontal="center" vertical="center" wrapText="1"/>
    </xf>
    <xf numFmtId="0" fontId="13" fillId="0" borderId="0" xfId="2" applyFont="1" applyAlignment="1">
      <alignment vertical="center" wrapText="1"/>
    </xf>
    <xf numFmtId="0" fontId="5" fillId="0" borderId="8" xfId="2" applyFont="1" applyBorder="1" applyAlignment="1">
      <alignment vertical="center" wrapText="1"/>
    </xf>
    <xf numFmtId="14" fontId="4" fillId="0" borderId="8" xfId="1" applyNumberFormat="1" applyFont="1" applyBorder="1" applyAlignment="1">
      <alignment horizontal="center" vertical="center" wrapText="1"/>
    </xf>
    <xf numFmtId="0" fontId="5" fillId="0" borderId="8" xfId="2" applyFont="1" applyBorder="1" applyAlignment="1">
      <alignment horizontal="center" vertical="center" wrapText="1"/>
    </xf>
    <xf numFmtId="0" fontId="4" fillId="0" borderId="8" xfId="1" applyFont="1" applyBorder="1" applyAlignment="1">
      <alignment vertical="center"/>
    </xf>
    <xf numFmtId="0" fontId="13" fillId="0" borderId="0" xfId="1" applyFont="1" applyAlignment="1">
      <alignment vertical="center"/>
    </xf>
    <xf numFmtId="0" fontId="5" fillId="0" borderId="8" xfId="1" applyFont="1" applyBorder="1" applyAlignment="1">
      <alignment vertical="center"/>
    </xf>
    <xf numFmtId="0" fontId="4" fillId="0" borderId="0" xfId="1" applyFont="1" applyBorder="1" applyAlignment="1">
      <alignment vertical="center"/>
    </xf>
    <xf numFmtId="0" fontId="13" fillId="0" borderId="0" xfId="1" applyFont="1" applyAlignment="1">
      <alignment horizontal="left" vertical="center"/>
    </xf>
    <xf numFmtId="0" fontId="5" fillId="0" borderId="0" xfId="1" applyFont="1" applyBorder="1" applyAlignment="1">
      <alignment horizontal="left" vertical="center"/>
    </xf>
    <xf numFmtId="0" fontId="5" fillId="0" borderId="0" xfId="1" applyFont="1" applyAlignment="1">
      <alignment horizontal="center" vertical="center"/>
    </xf>
    <xf numFmtId="0" fontId="5" fillId="0" borderId="1" xfId="1" applyFont="1" applyBorder="1" applyAlignment="1">
      <alignment horizontal="center" vertical="center"/>
    </xf>
    <xf numFmtId="0" fontId="24" fillId="0" borderId="1" xfId="1" applyFont="1" applyBorder="1" applyAlignment="1">
      <alignment horizontal="center" vertical="center"/>
    </xf>
    <xf numFmtId="0" fontId="4" fillId="0" borderId="1" xfId="1" applyFont="1" applyBorder="1" applyAlignment="1">
      <alignment vertical="center"/>
    </xf>
    <xf numFmtId="0" fontId="5" fillId="0" borderId="0" xfId="1" applyFont="1" applyBorder="1" applyAlignment="1">
      <alignment vertical="center"/>
    </xf>
    <xf numFmtId="0" fontId="5" fillId="0" borderId="7" xfId="1" applyFont="1" applyBorder="1" applyAlignment="1">
      <alignment vertical="center"/>
    </xf>
    <xf numFmtId="0" fontId="5" fillId="0" borderId="8" xfId="1" applyFont="1" applyBorder="1" applyAlignment="1">
      <alignment horizontal="center" vertical="center"/>
    </xf>
    <xf numFmtId="168" fontId="5" fillId="0" borderId="8" xfId="1" applyNumberFormat="1" applyFont="1" applyBorder="1" applyAlignment="1">
      <alignment horizontal="right" vertical="center"/>
    </xf>
    <xf numFmtId="168" fontId="4" fillId="0" borderId="8" xfId="1" applyNumberFormat="1" applyFont="1" applyBorder="1" applyAlignment="1">
      <alignment horizontal="right" vertical="center"/>
    </xf>
    <xf numFmtId="10" fontId="4" fillId="0" borderId="8" xfId="3" applyNumberFormat="1" applyFont="1" applyBorder="1" applyAlignment="1">
      <alignment horizontal="center" vertical="center"/>
    </xf>
    <xf numFmtId="4" fontId="4" fillId="0" borderId="8" xfId="1" applyNumberFormat="1" applyFont="1" applyBorder="1" applyAlignment="1">
      <alignment horizontal="center" vertical="center"/>
    </xf>
    <xf numFmtId="0" fontId="5" fillId="0" borderId="0" xfId="1" applyFont="1" applyFill="1" applyBorder="1" applyAlignment="1">
      <alignment vertical="center" wrapText="1"/>
    </xf>
    <xf numFmtId="0" fontId="4" fillId="0" borderId="0" xfId="1" applyFont="1" applyFill="1" applyBorder="1" applyAlignment="1">
      <alignment vertical="center" wrapText="1"/>
    </xf>
    <xf numFmtId="0" fontId="4" fillId="0" borderId="0" xfId="1" applyFont="1" applyFill="1" applyBorder="1" applyAlignment="1">
      <alignment vertical="center"/>
    </xf>
    <xf numFmtId="0" fontId="4" fillId="0" borderId="8" xfId="1" applyFont="1" applyFill="1" applyBorder="1" applyAlignment="1">
      <alignment horizontal="right" vertical="center" wrapText="1"/>
    </xf>
    <xf numFmtId="4" fontId="4" fillId="0" borderId="8" xfId="1" applyNumberFormat="1" applyFont="1" applyFill="1" applyBorder="1" applyAlignment="1">
      <alignment horizontal="right" vertical="center" wrapText="1"/>
    </xf>
    <xf numFmtId="168" fontId="4" fillId="0" borderId="8" xfId="1" applyNumberFormat="1" applyFont="1" applyFill="1" applyBorder="1" applyAlignment="1">
      <alignment horizontal="right" vertical="center" wrapText="1"/>
    </xf>
    <xf numFmtId="166" fontId="4" fillId="0" borderId="0" xfId="1" applyNumberFormat="1" applyFont="1" applyBorder="1" applyAlignment="1">
      <alignment vertical="center"/>
    </xf>
    <xf numFmtId="168" fontId="7" fillId="0" borderId="8" xfId="1" applyNumberFormat="1" applyFont="1" applyBorder="1" applyAlignment="1">
      <alignment vertical="center"/>
    </xf>
    <xf numFmtId="0" fontId="5" fillId="0" borderId="0" xfId="1" applyFont="1" applyAlignment="1">
      <alignment horizontal="center"/>
    </xf>
    <xf numFmtId="0" fontId="5" fillId="0" borderId="0" xfId="1" applyFont="1" applyAlignment="1">
      <alignment vertical="center"/>
    </xf>
    <xf numFmtId="0" fontId="4" fillId="0" borderId="8" xfId="1" applyFont="1" applyBorder="1"/>
    <xf numFmtId="0" fontId="13" fillId="0" borderId="0" xfId="1" applyFont="1" applyAlignment="1">
      <alignment horizontal="left" vertical="center" wrapText="1"/>
    </xf>
    <xf numFmtId="0" fontId="27" fillId="0" borderId="0" xfId="0" applyFont="1" applyAlignment="1">
      <alignment horizontal="center"/>
    </xf>
    <xf numFmtId="168" fontId="4" fillId="0" borderId="8" xfId="2" applyNumberFormat="1" applyFont="1" applyBorder="1" applyAlignment="1">
      <alignment horizontal="center" vertical="center" wrapText="1"/>
    </xf>
    <xf numFmtId="0" fontId="4" fillId="0" borderId="0" xfId="1" applyFont="1" applyBorder="1" applyAlignment="1">
      <alignment horizontal="center" vertical="center" wrapText="1"/>
    </xf>
    <xf numFmtId="0" fontId="11" fillId="0" borderId="0" xfId="1" applyFont="1" applyAlignment="1">
      <alignment horizontal="center" vertical="center"/>
    </xf>
    <xf numFmtId="0" fontId="1" fillId="0" borderId="0" xfId="0" applyFont="1" applyBorder="1" applyAlignment="1">
      <alignment vertical="center" wrapText="1"/>
    </xf>
    <xf numFmtId="4" fontId="4" fillId="0" borderId="8" xfId="1" applyNumberFormat="1" applyFont="1" applyBorder="1" applyAlignment="1">
      <alignment horizontal="right" vertical="center"/>
    </xf>
    <xf numFmtId="0" fontId="5" fillId="2" borderId="8" xfId="1" applyFont="1" applyFill="1" applyBorder="1" applyAlignment="1">
      <alignment horizontal="center" vertical="center"/>
    </xf>
    <xf numFmtId="0" fontId="4" fillId="2" borderId="8" xfId="1" applyFont="1" applyFill="1" applyBorder="1" applyAlignment="1">
      <alignment vertical="center"/>
    </xf>
    <xf numFmtId="168" fontId="5" fillId="2" borderId="8" xfId="4" applyNumberFormat="1" applyFont="1" applyFill="1" applyBorder="1" applyAlignment="1">
      <alignment horizontal="right" vertical="center"/>
    </xf>
    <xf numFmtId="0" fontId="9" fillId="2" borderId="8" xfId="1" applyFont="1" applyFill="1" applyBorder="1" applyAlignment="1">
      <alignment horizontal="center" vertical="center"/>
    </xf>
    <xf numFmtId="0" fontId="5" fillId="0" borderId="0" xfId="1" applyFont="1" applyAlignment="1">
      <alignment horizontal="right" vertical="center"/>
    </xf>
    <xf numFmtId="0" fontId="14" fillId="0" borderId="0" xfId="1" applyFont="1" applyAlignment="1">
      <alignment vertical="center"/>
    </xf>
    <xf numFmtId="0" fontId="4" fillId="0" borderId="2" xfId="1" applyFont="1" applyBorder="1"/>
    <xf numFmtId="0" fontId="4" fillId="0" borderId="6" xfId="1" applyFont="1" applyBorder="1"/>
    <xf numFmtId="0" fontId="4" fillId="0" borderId="10" xfId="1" applyFont="1" applyBorder="1"/>
    <xf numFmtId="0" fontId="5" fillId="3" borderId="8" xfId="1" applyFont="1" applyFill="1" applyBorder="1" applyAlignment="1">
      <alignment vertical="center"/>
    </xf>
    <xf numFmtId="0" fontId="5" fillId="3" borderId="2" xfId="1" applyFont="1" applyFill="1" applyBorder="1" applyAlignment="1">
      <alignment horizontal="center" vertical="center"/>
    </xf>
    <xf numFmtId="0" fontId="5" fillId="3" borderId="6" xfId="1" applyFont="1" applyFill="1" applyBorder="1" applyAlignment="1">
      <alignment horizontal="center" vertical="center"/>
    </xf>
    <xf numFmtId="0" fontId="5" fillId="3" borderId="10" xfId="1" applyFont="1" applyFill="1" applyBorder="1" applyAlignment="1">
      <alignment horizontal="center" vertical="center"/>
    </xf>
    <xf numFmtId="0" fontId="5" fillId="3" borderId="2" xfId="1" applyFont="1" applyFill="1" applyBorder="1" applyAlignment="1">
      <alignment vertical="center"/>
    </xf>
    <xf numFmtId="0" fontId="5" fillId="3" borderId="6" xfId="1" applyFont="1" applyFill="1" applyBorder="1" applyAlignment="1">
      <alignment vertical="center"/>
    </xf>
    <xf numFmtId="0" fontId="5" fillId="3" borderId="10" xfId="1" applyFont="1" applyFill="1" applyBorder="1" applyAlignment="1">
      <alignment vertical="center"/>
    </xf>
    <xf numFmtId="0" fontId="5" fillId="3" borderId="0" xfId="1" applyFont="1" applyFill="1" applyBorder="1" applyAlignment="1">
      <alignment vertical="center"/>
    </xf>
    <xf numFmtId="0" fontId="5" fillId="3" borderId="0" xfId="1" applyFont="1" applyFill="1" applyBorder="1" applyAlignment="1">
      <alignment horizontal="center" vertical="center"/>
    </xf>
    <xf numFmtId="4" fontId="5" fillId="3" borderId="0" xfId="1" applyNumberFormat="1" applyFont="1" applyFill="1" applyBorder="1" applyAlignment="1">
      <alignment horizontal="center" vertical="center"/>
    </xf>
    <xf numFmtId="4" fontId="4" fillId="0" borderId="8" xfId="2" applyNumberFormat="1" applyFont="1" applyBorder="1" applyAlignment="1">
      <alignment horizontal="center" vertical="center" wrapText="1"/>
    </xf>
    <xf numFmtId="168" fontId="4" fillId="0" borderId="8" xfId="2" applyNumberFormat="1" applyFont="1" applyBorder="1" applyAlignment="1">
      <alignment horizontal="right" vertical="center" wrapText="1"/>
    </xf>
    <xf numFmtId="0" fontId="4" fillId="0" borderId="0" xfId="2" applyFont="1" applyAlignment="1">
      <alignment horizontal="right"/>
    </xf>
    <xf numFmtId="0" fontId="13" fillId="0" borderId="0" xfId="2" applyFont="1" applyAlignment="1">
      <alignment horizontal="right"/>
    </xf>
    <xf numFmtId="168" fontId="4" fillId="0" borderId="2" xfId="1" applyNumberFormat="1" applyFont="1" applyBorder="1" applyAlignment="1">
      <alignment vertical="center"/>
    </xf>
    <xf numFmtId="0" fontId="4" fillId="0" borderId="0" xfId="1" applyFont="1" applyBorder="1" applyAlignment="1">
      <alignment horizontal="center" vertical="center" wrapText="1"/>
    </xf>
    <xf numFmtId="0" fontId="5" fillId="0" borderId="0" xfId="2" applyFont="1" applyAlignment="1">
      <alignment horizontal="center"/>
    </xf>
    <xf numFmtId="0" fontId="3" fillId="0" borderId="12" xfId="1" applyFont="1" applyBorder="1" applyAlignment="1">
      <alignment vertical="center"/>
    </xf>
    <xf numFmtId="0" fontId="3" fillId="0" borderId="11" xfId="1" applyFont="1" applyBorder="1" applyAlignment="1">
      <alignment vertical="center"/>
    </xf>
    <xf numFmtId="0" fontId="3" fillId="0" borderId="0" xfId="1" applyFont="1" applyBorder="1" applyAlignment="1">
      <alignment vertical="center" wrapText="1"/>
    </xf>
    <xf numFmtId="0" fontId="28" fillId="0" borderId="0" xfId="1" applyFont="1" applyBorder="1"/>
    <xf numFmtId="0" fontId="28" fillId="0" borderId="0" xfId="1" applyFont="1"/>
    <xf numFmtId="0" fontId="3" fillId="0" borderId="0" xfId="1" applyFont="1" applyFill="1" applyBorder="1" applyAlignment="1">
      <alignment vertical="center"/>
    </xf>
    <xf numFmtId="0" fontId="3" fillId="0" borderId="11" xfId="1" applyFont="1" applyFill="1" applyBorder="1" applyAlignment="1">
      <alignment vertical="center"/>
    </xf>
    <xf numFmtId="0" fontId="5" fillId="0" borderId="0" xfId="1" applyFont="1" applyBorder="1" applyAlignment="1">
      <alignment horizontal="center"/>
    </xf>
    <xf numFmtId="0" fontId="4" fillId="0" borderId="0" xfId="1" applyFont="1" applyBorder="1" applyAlignment="1">
      <alignment horizontal="center" vertical="center" wrapText="1"/>
    </xf>
    <xf numFmtId="0" fontId="3" fillId="0" borderId="7" xfId="1" applyFont="1" applyBorder="1" applyAlignment="1">
      <alignment vertical="center"/>
    </xf>
    <xf numFmtId="0" fontId="3" fillId="0" borderId="1" xfId="1" applyFont="1" applyFill="1" applyBorder="1" applyAlignment="1">
      <alignment vertical="center"/>
    </xf>
    <xf numFmtId="0" fontId="3" fillId="0" borderId="13" xfId="1" applyFont="1" applyFill="1" applyBorder="1" applyAlignment="1">
      <alignment vertical="center"/>
    </xf>
    <xf numFmtId="0" fontId="3" fillId="0" borderId="8" xfId="1" applyFont="1" applyBorder="1" applyAlignment="1">
      <alignment horizontal="center" vertical="center" wrapText="1"/>
    </xf>
    <xf numFmtId="0" fontId="3" fillId="0" borderId="7" xfId="1" applyFont="1" applyFill="1" applyBorder="1" applyAlignment="1">
      <alignment vertical="center"/>
    </xf>
    <xf numFmtId="0" fontId="3" fillId="0" borderId="4" xfId="1" applyFont="1" applyFill="1" applyBorder="1" applyAlignment="1">
      <alignment horizontal="left" vertical="center"/>
    </xf>
    <xf numFmtId="0" fontId="3" fillId="0" borderId="4" xfId="1" applyFont="1" applyBorder="1" applyAlignment="1">
      <alignment horizontal="left" vertical="center"/>
    </xf>
    <xf numFmtId="0" fontId="3" fillId="0" borderId="1" xfId="1" applyFont="1" applyBorder="1" applyAlignment="1">
      <alignment vertical="center"/>
    </xf>
    <xf numFmtId="0" fontId="3" fillId="0" borderId="3" xfId="1" applyFont="1" applyBorder="1" applyAlignment="1">
      <alignment vertical="center"/>
    </xf>
    <xf numFmtId="0" fontId="3" fillId="0" borderId="4" xfId="1" applyFont="1" applyBorder="1" applyAlignment="1">
      <alignment vertical="center"/>
    </xf>
    <xf numFmtId="0" fontId="3" fillId="0" borderId="5" xfId="1" applyFont="1" applyFill="1" applyBorder="1" applyAlignment="1">
      <alignment vertical="center"/>
    </xf>
    <xf numFmtId="0" fontId="13" fillId="0" borderId="4" xfId="1" applyFont="1" applyBorder="1" applyAlignment="1">
      <alignment vertical="center"/>
    </xf>
    <xf numFmtId="7" fontId="3" fillId="0" borderId="15" xfId="4" applyNumberFormat="1" applyFont="1" applyFill="1" applyBorder="1" applyAlignment="1">
      <alignment vertical="center"/>
    </xf>
    <xf numFmtId="7" fontId="3" fillId="0" borderId="15" xfId="4" applyNumberFormat="1" applyFont="1" applyBorder="1" applyAlignment="1">
      <alignment vertical="center"/>
    </xf>
    <xf numFmtId="168" fontId="3" fillId="0" borderId="14" xfId="1" applyNumberFormat="1" applyFont="1" applyBorder="1" applyAlignment="1">
      <alignment vertical="center"/>
    </xf>
    <xf numFmtId="168" fontId="3" fillId="0" borderId="15" xfId="1" applyNumberFormat="1" applyFont="1" applyBorder="1" applyAlignment="1">
      <alignment vertical="center"/>
    </xf>
    <xf numFmtId="168" fontId="3" fillId="0" borderId="15" xfId="1" applyNumberFormat="1" applyFont="1" applyBorder="1" applyAlignment="1">
      <alignment vertical="center" wrapText="1"/>
    </xf>
    <xf numFmtId="168" fontId="3" fillId="0" borderId="9" xfId="1" applyNumberFormat="1" applyFont="1" applyFill="1" applyBorder="1" applyAlignment="1">
      <alignment vertical="center"/>
    </xf>
    <xf numFmtId="0" fontId="3" fillId="2" borderId="6" xfId="1" applyFont="1" applyFill="1" applyBorder="1" applyAlignment="1">
      <alignment vertical="center"/>
    </xf>
    <xf numFmtId="0" fontId="3" fillId="2" borderId="1" xfId="1" applyFont="1" applyFill="1" applyBorder="1" applyAlignment="1">
      <alignment vertical="center"/>
    </xf>
    <xf numFmtId="0" fontId="6" fillId="2" borderId="2" xfId="1" applyFont="1" applyFill="1" applyBorder="1" applyAlignment="1">
      <alignment vertical="center"/>
    </xf>
    <xf numFmtId="0" fontId="6" fillId="2" borderId="2" xfId="1" applyFont="1" applyFill="1" applyBorder="1" applyAlignment="1">
      <alignment horizontal="left" vertical="center"/>
    </xf>
    <xf numFmtId="0" fontId="6" fillId="2" borderId="10" xfId="1" applyFont="1" applyFill="1" applyBorder="1" applyAlignment="1">
      <alignment horizontal="center" vertical="center"/>
    </xf>
    <xf numFmtId="0" fontId="6" fillId="2" borderId="13" xfId="1" applyFont="1" applyFill="1" applyBorder="1" applyAlignment="1">
      <alignment horizontal="center" vertical="center"/>
    </xf>
    <xf numFmtId="0" fontId="13" fillId="0" borderId="11" xfId="1" applyFont="1" applyBorder="1" applyAlignment="1">
      <alignment vertical="center"/>
    </xf>
    <xf numFmtId="7" fontId="6" fillId="2" borderId="8" xfId="4" applyNumberFormat="1" applyFont="1" applyFill="1" applyBorder="1" applyAlignment="1">
      <alignment vertical="center"/>
    </xf>
    <xf numFmtId="7" fontId="6" fillId="2" borderId="9" xfId="4" applyNumberFormat="1" applyFont="1" applyFill="1" applyBorder="1" applyAlignment="1">
      <alignment vertical="center"/>
    </xf>
    <xf numFmtId="0" fontId="6" fillId="2" borderId="5" xfId="1" applyFont="1" applyFill="1" applyBorder="1" applyAlignment="1">
      <alignment horizontal="left" vertical="center"/>
    </xf>
    <xf numFmtId="0" fontId="3" fillId="0" borderId="3" xfId="1" applyFont="1" applyBorder="1" applyAlignment="1">
      <alignment horizontal="left" vertical="center"/>
    </xf>
    <xf numFmtId="0" fontId="3" fillId="0" borderId="4" xfId="1" applyFont="1" applyBorder="1" applyAlignment="1">
      <alignment horizontal="left" vertical="center" wrapText="1"/>
    </xf>
    <xf numFmtId="0" fontId="3" fillId="0" borderId="5" xfId="1" applyFont="1" applyFill="1" applyBorder="1" applyAlignment="1">
      <alignment horizontal="left" vertical="center"/>
    </xf>
    <xf numFmtId="44" fontId="13" fillId="0" borderId="0" xfId="4" applyFont="1"/>
    <xf numFmtId="44" fontId="13" fillId="0" borderId="0" xfId="4" applyFont="1" applyAlignment="1">
      <alignment vertical="center" wrapText="1"/>
    </xf>
    <xf numFmtId="0" fontId="5" fillId="0" borderId="0" xfId="2" applyFont="1" applyBorder="1" applyAlignment="1">
      <alignment horizontal="center"/>
    </xf>
    <xf numFmtId="168" fontId="30" fillId="0" borderId="8" xfId="1" applyNumberFormat="1" applyFont="1" applyBorder="1" applyAlignment="1">
      <alignment vertical="center" wrapText="1"/>
    </xf>
    <xf numFmtId="0" fontId="3" fillId="0" borderId="2" xfId="1" applyFont="1" applyBorder="1" applyAlignment="1">
      <alignment horizontal="center" vertical="center" wrapText="1"/>
    </xf>
    <xf numFmtId="0" fontId="3" fillId="0" borderId="2" xfId="1" applyFont="1" applyBorder="1" applyAlignment="1">
      <alignment vertical="center" wrapText="1"/>
    </xf>
    <xf numFmtId="0" fontId="3" fillId="0" borderId="10" xfId="1" applyFont="1" applyBorder="1" applyAlignment="1">
      <alignment vertical="center" wrapText="1"/>
    </xf>
    <xf numFmtId="0" fontId="3" fillId="0" borderId="2" xfId="1" applyFont="1" applyBorder="1" applyAlignment="1">
      <alignment vertical="center"/>
    </xf>
    <xf numFmtId="0" fontId="3" fillId="0" borderId="10" xfId="1" applyFont="1" applyBorder="1" applyAlignment="1">
      <alignment vertical="center"/>
    </xf>
    <xf numFmtId="0" fontId="3" fillId="0" borderId="6" xfId="1" applyFont="1" applyBorder="1" applyAlignment="1">
      <alignment vertical="center"/>
    </xf>
    <xf numFmtId="168" fontId="6" fillId="2" borderId="8" xfId="1" applyNumberFormat="1" applyFont="1" applyFill="1" applyBorder="1" applyAlignment="1">
      <alignment horizontal="right" vertical="center" wrapText="1"/>
    </xf>
    <xf numFmtId="4" fontId="3" fillId="0" borderId="8" xfId="1" applyNumberFormat="1" applyFont="1" applyBorder="1" applyAlignment="1">
      <alignment horizontal="right" vertical="center"/>
    </xf>
    <xf numFmtId="0" fontId="3" fillId="0" borderId="6" xfId="1" applyFont="1" applyBorder="1" applyAlignment="1">
      <alignment horizontal="justify" vertical="center" wrapText="1"/>
    </xf>
    <xf numFmtId="0" fontId="3" fillId="0" borderId="10" xfId="1" applyFont="1" applyBorder="1" applyAlignment="1">
      <alignment horizontal="justify" vertical="center" wrapText="1"/>
    </xf>
    <xf numFmtId="168" fontId="9" fillId="2" borderId="8" xfId="1" applyNumberFormat="1" applyFont="1" applyFill="1" applyBorder="1" applyAlignment="1">
      <alignment horizontal="center" vertical="center" wrapText="1"/>
    </xf>
    <xf numFmtId="168" fontId="9" fillId="0" borderId="8" xfId="1" applyNumberFormat="1" applyFont="1" applyBorder="1" applyAlignment="1">
      <alignment horizontal="center" vertical="center" wrapText="1"/>
    </xf>
    <xf numFmtId="0" fontId="9" fillId="0" borderId="2" xfId="1" applyFont="1" applyBorder="1" applyAlignment="1">
      <alignment horizontal="justify" vertical="center" wrapText="1"/>
    </xf>
    <xf numFmtId="0" fontId="32" fillId="0" borderId="6" xfId="1" applyFont="1" applyBorder="1" applyAlignment="1">
      <alignment horizontal="justify" vertical="center" wrapText="1"/>
    </xf>
    <xf numFmtId="0" fontId="33" fillId="0" borderId="0" xfId="1" applyFont="1" applyAlignment="1">
      <alignment horizontal="center" vertical="center" wrapText="1"/>
    </xf>
    <xf numFmtId="0" fontId="4" fillId="0" borderId="0" xfId="1" applyFont="1" applyBorder="1" applyAlignment="1">
      <alignment horizontal="left" vertical="center"/>
    </xf>
    <xf numFmtId="0" fontId="6" fillId="2" borderId="10" xfId="1" applyFont="1" applyFill="1" applyBorder="1" applyAlignment="1">
      <alignment horizontal="left" vertical="center"/>
    </xf>
    <xf numFmtId="0" fontId="5" fillId="2" borderId="2" xfId="1" applyFont="1" applyFill="1" applyBorder="1" applyAlignment="1">
      <alignment horizontal="center" vertical="center" wrapText="1"/>
    </xf>
    <xf numFmtId="168" fontId="35" fillId="4" borderId="8" xfId="1" applyNumberFormat="1" applyFont="1" applyFill="1" applyBorder="1" applyAlignment="1">
      <alignment horizontal="center" vertical="center" wrapText="1"/>
    </xf>
    <xf numFmtId="168" fontId="35" fillId="4" borderId="8" xfId="1" applyNumberFormat="1" applyFont="1" applyFill="1" applyBorder="1" applyAlignment="1">
      <alignment vertical="center" wrapText="1"/>
    </xf>
    <xf numFmtId="0" fontId="36" fillId="0" borderId="0" xfId="1" applyFont="1" applyAlignment="1">
      <alignment horizontal="center" vertical="center" wrapText="1"/>
    </xf>
    <xf numFmtId="0" fontId="5" fillId="2" borderId="8" xfId="2" applyFont="1" applyFill="1" applyBorder="1" applyAlignment="1">
      <alignment horizontal="center" vertical="center"/>
    </xf>
    <xf numFmtId="0" fontId="5" fillId="2" borderId="2" xfId="2" applyFont="1" applyFill="1" applyBorder="1" applyAlignment="1">
      <alignment horizontal="center" vertical="center"/>
    </xf>
    <xf numFmtId="0" fontId="10" fillId="2" borderId="8" xfId="1" applyFont="1" applyFill="1" applyBorder="1" applyAlignment="1">
      <alignment horizontal="center" vertical="center" wrapText="1"/>
    </xf>
    <xf numFmtId="0" fontId="5" fillId="2" borderId="8" xfId="1" applyFont="1" applyFill="1" applyBorder="1" applyAlignment="1">
      <alignment horizontal="center" vertical="center" wrapText="1"/>
    </xf>
    <xf numFmtId="0" fontId="6" fillId="2" borderId="8" xfId="1" applyFont="1" applyFill="1" applyBorder="1" applyAlignment="1">
      <alignment horizontal="center" vertical="center" wrapText="1"/>
    </xf>
    <xf numFmtId="0" fontId="5" fillId="2" borderId="14" xfId="1" applyFont="1" applyFill="1" applyBorder="1" applyAlignment="1">
      <alignment horizontal="center" vertical="center" wrapText="1"/>
    </xf>
    <xf numFmtId="0" fontId="16" fillId="2" borderId="8" xfId="1" applyFont="1" applyFill="1" applyBorder="1" applyAlignment="1">
      <alignment horizontal="center" vertical="center" wrapText="1"/>
    </xf>
    <xf numFmtId="0" fontId="5" fillId="2" borderId="5" xfId="2" applyFont="1" applyFill="1" applyBorder="1" applyAlignment="1">
      <alignment horizontal="center" vertical="center" wrapText="1"/>
    </xf>
    <xf numFmtId="0" fontId="5" fillId="2" borderId="8" xfId="2" applyFont="1" applyFill="1" applyBorder="1" applyAlignment="1">
      <alignment horizontal="center"/>
    </xf>
    <xf numFmtId="0" fontId="5" fillId="2" borderId="8" xfId="1" applyFont="1" applyFill="1" applyBorder="1" applyAlignment="1">
      <alignment horizontal="right" vertical="center" wrapText="1"/>
    </xf>
    <xf numFmtId="168" fontId="5" fillId="2" borderId="8" xfId="1" applyNumberFormat="1" applyFont="1" applyFill="1" applyBorder="1" applyAlignment="1">
      <alignment horizontal="right" vertical="center" wrapText="1"/>
    </xf>
    <xf numFmtId="168" fontId="5" fillId="2" borderId="8" xfId="1" applyNumberFormat="1" applyFont="1" applyFill="1" applyBorder="1" applyAlignment="1">
      <alignment horizontal="right" vertical="center"/>
    </xf>
    <xf numFmtId="0" fontId="5" fillId="2" borderId="6" xfId="1" applyFont="1" applyFill="1" applyBorder="1" applyAlignment="1">
      <alignment horizontal="center" vertical="center"/>
    </xf>
    <xf numFmtId="0" fontId="4" fillId="0" borderId="7" xfId="1" applyFont="1" applyFill="1" applyBorder="1" applyAlignment="1">
      <alignment vertical="center"/>
    </xf>
    <xf numFmtId="0" fontId="5" fillId="0" borderId="7" xfId="1" applyFont="1" applyFill="1" applyBorder="1" applyAlignment="1">
      <alignment horizontal="right" vertical="center"/>
    </xf>
    <xf numFmtId="168" fontId="10" fillId="2" borderId="8" xfId="1" applyNumberFormat="1" applyFont="1" applyFill="1" applyBorder="1" applyAlignment="1">
      <alignment vertical="center"/>
    </xf>
    <xf numFmtId="0" fontId="10" fillId="2" borderId="9" xfId="1" applyFont="1" applyFill="1" applyBorder="1" applyAlignment="1">
      <alignment horizontal="center" vertical="center" wrapText="1"/>
    </xf>
    <xf numFmtId="0" fontId="6" fillId="2" borderId="8" xfId="1" applyFont="1" applyFill="1" applyBorder="1" applyAlignment="1">
      <alignment horizontal="center" vertical="center"/>
    </xf>
    <xf numFmtId="7" fontId="6" fillId="2" borderId="8" xfId="1" applyNumberFormat="1" applyFont="1" applyFill="1" applyBorder="1" applyAlignment="1">
      <alignment horizontal="right" vertical="center"/>
    </xf>
    <xf numFmtId="0" fontId="6" fillId="2" borderId="9" xfId="1" applyFont="1" applyFill="1" applyBorder="1" applyAlignment="1">
      <alignment horizontal="center" vertical="center" wrapText="1"/>
    </xf>
    <xf numFmtId="0" fontId="6" fillId="2" borderId="2" xfId="1" applyFont="1" applyFill="1" applyBorder="1" applyAlignment="1">
      <alignment horizontal="right" vertical="center"/>
    </xf>
    <xf numFmtId="0" fontId="6" fillId="2" borderId="6" xfId="1" applyFont="1" applyFill="1" applyBorder="1" applyAlignment="1">
      <alignment horizontal="right" vertical="center"/>
    </xf>
    <xf numFmtId="0" fontId="6" fillId="2" borderId="10" xfId="1" applyFont="1" applyFill="1" applyBorder="1" applyAlignment="1">
      <alignment horizontal="right" vertical="center"/>
    </xf>
    <xf numFmtId="10" fontId="9" fillId="2" borderId="8" xfId="1" applyNumberFormat="1" applyFont="1" applyFill="1" applyBorder="1" applyAlignment="1">
      <alignment horizontal="center" vertical="center" wrapText="1"/>
    </xf>
    <xf numFmtId="168" fontId="5" fillId="2" borderId="8" xfId="2" applyNumberFormat="1" applyFont="1" applyFill="1" applyBorder="1" applyAlignment="1">
      <alignment horizontal="center" vertical="center" wrapText="1"/>
    </xf>
    <xf numFmtId="168" fontId="5" fillId="2" borderId="8" xfId="2" applyNumberFormat="1" applyFont="1" applyFill="1" applyBorder="1" applyAlignment="1">
      <alignment horizontal="right" vertical="center" wrapText="1"/>
    </xf>
    <xf numFmtId="4" fontId="5" fillId="2" borderId="8" xfId="2" applyNumberFormat="1" applyFont="1" applyFill="1" applyBorder="1" applyAlignment="1">
      <alignment horizontal="right" vertical="center" wrapText="1"/>
    </xf>
    <xf numFmtId="0" fontId="9" fillId="2" borderId="19" xfId="1" applyFont="1" applyFill="1" applyBorder="1" applyAlignment="1">
      <alignment horizontal="center" vertical="center"/>
    </xf>
    <xf numFmtId="0" fontId="9" fillId="2" borderId="20" xfId="1" applyFont="1" applyFill="1" applyBorder="1" applyAlignment="1">
      <alignment horizontal="center" vertical="center"/>
    </xf>
    <xf numFmtId="0" fontId="9" fillId="2" borderId="21" xfId="1" applyFont="1" applyFill="1" applyBorder="1" applyAlignment="1">
      <alignment horizontal="center" vertical="center" wrapText="1"/>
    </xf>
    <xf numFmtId="0" fontId="9" fillId="2" borderId="22" xfId="1" applyFont="1" applyFill="1" applyBorder="1" applyAlignment="1">
      <alignment horizontal="center" vertical="center" wrapText="1"/>
    </xf>
    <xf numFmtId="0" fontId="9" fillId="2" borderId="23" xfId="1" applyFont="1" applyFill="1" applyBorder="1" applyAlignment="1">
      <alignment horizontal="center" vertical="center" wrapText="1"/>
    </xf>
    <xf numFmtId="0" fontId="9" fillId="2" borderId="24" xfId="1" applyFont="1" applyFill="1" applyBorder="1" applyAlignment="1">
      <alignment horizontal="center" vertical="center" wrapText="1"/>
    </xf>
    <xf numFmtId="10" fontId="9" fillId="0" borderId="8" xfId="3" applyNumberFormat="1" applyFont="1" applyBorder="1" applyAlignment="1">
      <alignment horizontal="center" vertical="center" wrapText="1"/>
    </xf>
    <xf numFmtId="0" fontId="2" fillId="0" borderId="0" xfId="0" applyFont="1" applyAlignment="1">
      <alignment horizontal="center" vertical="center" wrapText="1"/>
    </xf>
    <xf numFmtId="0" fontId="5" fillId="2" borderId="8" xfId="2" applyFont="1" applyFill="1" applyBorder="1" applyAlignment="1">
      <alignment horizontal="center" vertical="center" wrapText="1"/>
    </xf>
    <xf numFmtId="0" fontId="37" fillId="0" borderId="14" xfId="0" applyFont="1" applyBorder="1" applyAlignment="1">
      <alignment horizontal="center" vertical="center" wrapText="1"/>
    </xf>
    <xf numFmtId="0" fontId="37" fillId="0" borderId="15" xfId="0" applyFont="1" applyBorder="1" applyAlignment="1">
      <alignment horizontal="center" vertical="center" wrapText="1"/>
    </xf>
    <xf numFmtId="0" fontId="37" fillId="0" borderId="9" xfId="0" applyFont="1" applyBorder="1" applyAlignment="1">
      <alignment horizontal="center" vertical="center" wrapText="1"/>
    </xf>
    <xf numFmtId="0" fontId="38" fillId="4" borderId="0" xfId="0" applyFont="1" applyFill="1" applyAlignment="1">
      <alignment horizontal="center" vertical="center" wrapText="1"/>
    </xf>
    <xf numFmtId="0" fontId="39" fillId="0" borderId="1" xfId="0" applyFont="1" applyBorder="1" applyAlignment="1">
      <alignment horizontal="center" vertical="center" wrapText="1"/>
    </xf>
    <xf numFmtId="0" fontId="4" fillId="0" borderId="0" xfId="1" applyFont="1" applyBorder="1" applyAlignment="1">
      <alignment vertical="center" wrapText="1"/>
    </xf>
    <xf numFmtId="167" fontId="4" fillId="0" borderId="0" xfId="1" applyNumberFormat="1" applyFont="1" applyBorder="1" applyAlignment="1">
      <alignment horizontal="center" vertical="center" wrapText="1"/>
    </xf>
    <xf numFmtId="168" fontId="4" fillId="0" borderId="0" xfId="1" applyNumberFormat="1" applyFont="1" applyBorder="1" applyAlignment="1">
      <alignment vertical="center" wrapText="1"/>
    </xf>
    <xf numFmtId="168" fontId="4" fillId="0" borderId="0" xfId="1" applyNumberFormat="1" applyFont="1" applyBorder="1" applyAlignment="1">
      <alignment vertical="center"/>
    </xf>
    <xf numFmtId="9" fontId="5" fillId="2" borderId="8" xfId="3" applyFont="1" applyFill="1" applyBorder="1" applyAlignment="1">
      <alignment horizontal="center" vertical="center" wrapText="1"/>
    </xf>
    <xf numFmtId="9" fontId="4" fillId="0" borderId="8" xfId="3" applyFont="1" applyBorder="1" applyAlignment="1">
      <alignment horizontal="center" vertical="center" wrapText="1"/>
    </xf>
    <xf numFmtId="0" fontId="5" fillId="0" borderId="0" xfId="2" applyFont="1" applyFill="1" applyBorder="1" applyAlignment="1">
      <alignment horizontal="left" vertical="center" wrapText="1"/>
    </xf>
    <xf numFmtId="0" fontId="5" fillId="0" borderId="7" xfId="2" applyFont="1" applyFill="1" applyBorder="1" applyAlignment="1">
      <alignment vertical="center" wrapText="1"/>
    </xf>
    <xf numFmtId="9" fontId="5" fillId="2" borderId="8" xfId="3" applyFont="1" applyFill="1" applyBorder="1" applyAlignment="1">
      <alignment horizontal="right" vertical="center" wrapText="1"/>
    </xf>
    <xf numFmtId="0" fontId="40" fillId="0" borderId="0" xfId="1" applyFont="1" applyBorder="1" applyAlignment="1">
      <alignment horizontal="left" vertical="center"/>
    </xf>
    <xf numFmtId="0" fontId="4" fillId="0" borderId="0" xfId="1" applyFont="1" applyAlignment="1">
      <alignment horizontal="left" vertical="center" wrapText="1"/>
    </xf>
    <xf numFmtId="0" fontId="40" fillId="0" borderId="0" xfId="1" applyFont="1" applyAlignment="1">
      <alignment horizontal="left" vertical="center" wrapText="1"/>
    </xf>
    <xf numFmtId="0" fontId="4" fillId="0" borderId="2" xfId="1" applyFont="1" applyBorder="1" applyAlignment="1">
      <alignment horizontal="center" vertical="center" wrapText="1"/>
    </xf>
    <xf numFmtId="0" fontId="4" fillId="0" borderId="10" xfId="1" applyFont="1" applyBorder="1" applyAlignment="1">
      <alignment horizontal="center" vertical="center" wrapText="1"/>
    </xf>
    <xf numFmtId="165" fontId="4" fillId="0" borderId="2" xfId="1" applyNumberFormat="1" applyFont="1" applyBorder="1" applyAlignment="1">
      <alignment horizontal="center" vertical="center" wrapText="1"/>
    </xf>
    <xf numFmtId="165" fontId="4" fillId="0" borderId="10" xfId="1" applyNumberFormat="1" applyFont="1" applyBorder="1" applyAlignment="1">
      <alignment horizontal="center" vertical="center" wrapText="1"/>
    </xf>
    <xf numFmtId="0" fontId="29" fillId="0" borderId="0" xfId="1" applyFont="1" applyBorder="1" applyAlignment="1">
      <alignment horizontal="center" vertical="center"/>
    </xf>
    <xf numFmtId="0" fontId="17" fillId="4" borderId="0" xfId="1" applyFont="1" applyFill="1" applyAlignment="1">
      <alignment horizontal="center" vertical="center" wrapText="1"/>
    </xf>
    <xf numFmtId="0" fontId="5" fillId="0" borderId="0" xfId="1" applyFont="1" applyBorder="1" applyAlignment="1">
      <alignment horizontal="center"/>
    </xf>
    <xf numFmtId="0" fontId="5" fillId="0" borderId="11" xfId="1" applyFont="1" applyBorder="1" applyAlignment="1">
      <alignment horizontal="center"/>
    </xf>
    <xf numFmtId="0" fontId="5" fillId="2" borderId="2" xfId="1" applyFont="1" applyFill="1" applyBorder="1" applyAlignment="1">
      <alignment horizontal="center" vertical="center"/>
    </xf>
    <xf numFmtId="0" fontId="5" fillId="2" borderId="10" xfId="1" applyFont="1" applyFill="1" applyBorder="1" applyAlignment="1">
      <alignment horizontal="center" vertical="center"/>
    </xf>
    <xf numFmtId="0" fontId="4" fillId="0" borderId="8" xfId="1" applyFont="1" applyBorder="1" applyAlignment="1">
      <alignment horizontal="center" vertical="center" wrapText="1"/>
    </xf>
    <xf numFmtId="165" fontId="4" fillId="0" borderId="8" xfId="1" applyNumberFormat="1" applyFont="1" applyBorder="1" applyAlignment="1">
      <alignment horizontal="center" vertical="center" wrapText="1"/>
    </xf>
    <xf numFmtId="0" fontId="4" fillId="0" borderId="2" xfId="1" applyFont="1" applyBorder="1" applyAlignment="1">
      <alignment horizontal="left" vertical="center" wrapText="1"/>
    </xf>
    <xf numFmtId="0" fontId="4" fillId="0" borderId="10" xfId="1" applyFont="1" applyBorder="1" applyAlignment="1">
      <alignment horizontal="left" vertical="center" wrapText="1"/>
    </xf>
    <xf numFmtId="0" fontId="5" fillId="2" borderId="8" xfId="1" applyFont="1" applyFill="1" applyBorder="1" applyAlignment="1">
      <alignment horizontal="center" vertical="center" wrapText="1"/>
    </xf>
    <xf numFmtId="0" fontId="10" fillId="2" borderId="8" xfId="1" applyFont="1" applyFill="1" applyBorder="1" applyAlignment="1">
      <alignment horizontal="center" vertical="center" wrapText="1"/>
    </xf>
    <xf numFmtId="0" fontId="6" fillId="2" borderId="8" xfId="1" applyFont="1" applyFill="1" applyBorder="1" applyAlignment="1">
      <alignment horizontal="center" vertical="center" wrapText="1"/>
    </xf>
    <xf numFmtId="0" fontId="25" fillId="0" borderId="3" xfId="1" applyFont="1" applyBorder="1" applyAlignment="1">
      <alignment horizontal="center" vertical="center" wrapText="1"/>
    </xf>
    <xf numFmtId="0" fontId="25" fillId="0" borderId="7" xfId="1" applyFont="1" applyBorder="1" applyAlignment="1">
      <alignment horizontal="center" vertical="center" wrapText="1"/>
    </xf>
    <xf numFmtId="0" fontId="25" fillId="0" borderId="12" xfId="1" applyFont="1" applyBorder="1" applyAlignment="1">
      <alignment horizontal="center" vertical="center" wrapText="1"/>
    </xf>
    <xf numFmtId="0" fontId="25" fillId="0" borderId="4" xfId="1" applyFont="1" applyBorder="1" applyAlignment="1">
      <alignment horizontal="center" vertical="center" wrapText="1"/>
    </xf>
    <xf numFmtId="0" fontId="25" fillId="0" borderId="0" xfId="1" applyFont="1" applyBorder="1" applyAlignment="1">
      <alignment horizontal="center" vertical="center" wrapText="1"/>
    </xf>
    <xf numFmtId="0" fontId="25" fillId="0" borderId="11" xfId="1" applyFont="1" applyBorder="1" applyAlignment="1">
      <alignment horizontal="center" vertical="center" wrapText="1"/>
    </xf>
    <xf numFmtId="0" fontId="25" fillId="0" borderId="5" xfId="1" applyFont="1" applyBorder="1" applyAlignment="1">
      <alignment horizontal="center" vertical="center" wrapText="1"/>
    </xf>
    <xf numFmtId="0" fontId="25" fillId="0" borderId="1" xfId="1" applyFont="1" applyBorder="1" applyAlignment="1">
      <alignment horizontal="center" vertical="center" wrapText="1"/>
    </xf>
    <xf numFmtId="0" fontId="25" fillId="0" borderId="13" xfId="1" applyFont="1" applyBorder="1" applyAlignment="1">
      <alignment horizontal="center" vertical="center" wrapText="1"/>
    </xf>
    <xf numFmtId="0" fontId="5" fillId="0" borderId="0" xfId="1" applyFont="1" applyBorder="1" applyAlignment="1">
      <alignment horizontal="center" vertical="center"/>
    </xf>
    <xf numFmtId="0" fontId="5" fillId="0" borderId="0" xfId="1" applyFont="1" applyBorder="1" applyAlignment="1">
      <alignment horizontal="center" vertical="center" wrapText="1"/>
    </xf>
    <xf numFmtId="0" fontId="29" fillId="0" borderId="0" xfId="1" applyFont="1" applyAlignment="1">
      <alignment horizontal="center" vertical="center" wrapText="1"/>
    </xf>
    <xf numFmtId="0" fontId="17" fillId="4" borderId="0" xfId="1" applyFont="1" applyFill="1" applyBorder="1" applyAlignment="1">
      <alignment horizontal="center" vertical="center" wrapText="1"/>
    </xf>
    <xf numFmtId="0" fontId="18" fillId="4" borderId="0" xfId="1" applyFont="1" applyFill="1" applyBorder="1"/>
    <xf numFmtId="0" fontId="19" fillId="0" borderId="0" xfId="1" applyFont="1" applyBorder="1" applyAlignment="1">
      <alignment horizontal="center" wrapText="1"/>
    </xf>
    <xf numFmtId="0" fontId="5" fillId="0" borderId="11" xfId="1" applyFont="1" applyBorder="1" applyAlignment="1">
      <alignment horizontal="center" vertical="center" wrapText="1"/>
    </xf>
    <xf numFmtId="0" fontId="3" fillId="2" borderId="8" xfId="1" applyFont="1" applyFill="1" applyBorder="1" applyAlignment="1">
      <alignment vertical="center"/>
    </xf>
    <xf numFmtId="0" fontId="10" fillId="0" borderId="8" xfId="1" applyFont="1" applyBorder="1" applyAlignment="1">
      <alignment horizontal="center" vertical="center" wrapText="1"/>
    </xf>
    <xf numFmtId="0" fontId="3" fillId="0" borderId="8" xfId="1" applyFont="1" applyBorder="1" applyAlignment="1">
      <alignment vertical="center"/>
    </xf>
    <xf numFmtId="0" fontId="40" fillId="0" borderId="0" xfId="1" applyFont="1" applyBorder="1" applyAlignment="1">
      <alignment horizontal="left" vertical="center"/>
    </xf>
    <xf numFmtId="0" fontId="15" fillId="0" borderId="0" xfId="1" applyFont="1" applyBorder="1" applyAlignment="1">
      <alignment horizontal="center" wrapText="1"/>
    </xf>
    <xf numFmtId="0" fontId="10" fillId="2" borderId="2" xfId="1" applyFont="1" applyFill="1" applyBorder="1" applyAlignment="1">
      <alignment horizontal="right" vertical="center"/>
    </xf>
    <xf numFmtId="0" fontId="10" fillId="2" borderId="6" xfId="1" applyFont="1" applyFill="1" applyBorder="1" applyAlignment="1">
      <alignment horizontal="right" vertical="center"/>
    </xf>
    <xf numFmtId="0" fontId="10" fillId="2" borderId="10" xfId="1" applyFont="1" applyFill="1" applyBorder="1" applyAlignment="1">
      <alignment horizontal="right" vertical="center"/>
    </xf>
    <xf numFmtId="0" fontId="5" fillId="0" borderId="0" xfId="2" applyFont="1" applyAlignment="1">
      <alignment horizontal="center"/>
    </xf>
    <xf numFmtId="0" fontId="5" fillId="0" borderId="11" xfId="2" applyFont="1" applyBorder="1" applyAlignment="1">
      <alignment horizontal="center"/>
    </xf>
    <xf numFmtId="0" fontId="21" fillId="0" borderId="0" xfId="2" applyFont="1" applyBorder="1" applyAlignment="1">
      <alignment horizontal="justify" vertical="center" wrapText="1"/>
    </xf>
    <xf numFmtId="0" fontId="7" fillId="0" borderId="0" xfId="2" applyFont="1" applyBorder="1" applyAlignment="1">
      <alignment horizontal="justify" vertical="center" wrapText="1"/>
    </xf>
    <xf numFmtId="0" fontId="5" fillId="2" borderId="14" xfId="2" applyFont="1" applyFill="1" applyBorder="1" applyAlignment="1">
      <alignment horizontal="center" vertical="center" wrapText="1"/>
    </xf>
    <xf numFmtId="0" fontId="4" fillId="2" borderId="9" xfId="2" applyFont="1" applyFill="1" applyBorder="1" applyAlignment="1">
      <alignment horizontal="center" vertical="center" wrapText="1"/>
    </xf>
    <xf numFmtId="0" fontId="5" fillId="0" borderId="0" xfId="2" applyFont="1" applyBorder="1" applyAlignment="1">
      <alignment horizontal="justify" vertical="center"/>
    </xf>
    <xf numFmtId="0" fontId="4" fillId="0" borderId="0" xfId="2" applyFont="1" applyBorder="1" applyAlignment="1">
      <alignment horizontal="justify" vertical="center"/>
    </xf>
    <xf numFmtId="0" fontId="13" fillId="0" borderId="0" xfId="2" applyFont="1" applyBorder="1" applyAlignment="1">
      <alignment horizontal="center" vertical="center" wrapText="1"/>
    </xf>
    <xf numFmtId="0" fontId="3" fillId="0" borderId="0" xfId="2" applyFont="1" applyBorder="1" applyAlignment="1">
      <alignment horizontal="center" vertical="center" wrapText="1"/>
    </xf>
    <xf numFmtId="0" fontId="29" fillId="0" borderId="0" xfId="2" applyFont="1" applyAlignment="1">
      <alignment horizontal="center" vertical="center"/>
    </xf>
    <xf numFmtId="0" fontId="17" fillId="4" borderId="0" xfId="2" applyFont="1" applyFill="1" applyBorder="1" applyAlignment="1">
      <alignment horizontal="center" vertical="center" wrapText="1"/>
    </xf>
    <xf numFmtId="0" fontId="41" fillId="0" borderId="0" xfId="2" applyFont="1" applyBorder="1" applyAlignment="1">
      <alignment horizontal="justify" vertical="center"/>
    </xf>
    <xf numFmtId="0" fontId="5" fillId="0" borderId="0" xfId="2" applyFont="1" applyBorder="1" applyAlignment="1">
      <alignment horizontal="center" vertical="center"/>
    </xf>
    <xf numFmtId="0" fontId="19" fillId="0" borderId="0" xfId="2" applyFont="1" applyBorder="1" applyAlignment="1">
      <alignment horizontal="center" wrapText="1"/>
    </xf>
    <xf numFmtId="0" fontId="5" fillId="2" borderId="12" xfId="2" applyFont="1" applyFill="1" applyBorder="1" applyAlignment="1">
      <alignment horizontal="center" vertical="center" wrapText="1"/>
    </xf>
    <xf numFmtId="0" fontId="4" fillId="2" borderId="13" xfId="2" applyFont="1" applyFill="1" applyBorder="1" applyAlignment="1">
      <alignment horizontal="center" vertical="center" wrapText="1"/>
    </xf>
    <xf numFmtId="0" fontId="5" fillId="2" borderId="2" xfId="2" applyFont="1" applyFill="1" applyBorder="1" applyAlignment="1">
      <alignment horizontal="center" vertical="center" wrapText="1"/>
    </xf>
    <xf numFmtId="0" fontId="4" fillId="2" borderId="6" xfId="2" applyFont="1" applyFill="1" applyBorder="1" applyAlignment="1">
      <alignment horizontal="center" vertical="center" wrapText="1"/>
    </xf>
    <xf numFmtId="0" fontId="3" fillId="0" borderId="7" xfId="1" applyFont="1" applyBorder="1" applyAlignment="1">
      <alignment horizontal="center" vertical="center"/>
    </xf>
    <xf numFmtId="0" fontId="3" fillId="0" borderId="12" xfId="1" applyFont="1" applyBorder="1" applyAlignment="1">
      <alignment horizontal="center" vertical="center"/>
    </xf>
    <xf numFmtId="0" fontId="6" fillId="0" borderId="8" xfId="1" applyFont="1" applyFill="1" applyBorder="1" applyAlignment="1">
      <alignment horizontal="center" vertical="center"/>
    </xf>
    <xf numFmtId="0" fontId="6" fillId="2" borderId="2" xfId="1" applyFont="1" applyFill="1" applyBorder="1" applyAlignment="1">
      <alignment horizontal="center" vertical="center"/>
    </xf>
    <xf numFmtId="0" fontId="6" fillId="2" borderId="6" xfId="1" applyFont="1" applyFill="1" applyBorder="1" applyAlignment="1">
      <alignment horizontal="center" vertical="center"/>
    </xf>
    <xf numFmtId="0" fontId="6" fillId="2" borderId="10" xfId="1" applyFont="1" applyFill="1" applyBorder="1" applyAlignment="1">
      <alignment horizontal="center" vertical="center"/>
    </xf>
    <xf numFmtId="0" fontId="6" fillId="2" borderId="8" xfId="1" applyFont="1" applyFill="1" applyBorder="1" applyAlignment="1">
      <alignment horizontal="center" vertical="center"/>
    </xf>
    <xf numFmtId="0" fontId="6" fillId="2" borderId="2" xfId="1" applyFont="1" applyFill="1" applyBorder="1" applyAlignment="1">
      <alignment horizontal="left" vertical="center"/>
    </xf>
    <xf numFmtId="0" fontId="6" fillId="2" borderId="6" xfId="1" applyFont="1" applyFill="1" applyBorder="1" applyAlignment="1">
      <alignment horizontal="left" vertical="center"/>
    </xf>
    <xf numFmtId="0" fontId="6" fillId="2" borderId="10" xfId="1" applyFont="1" applyFill="1" applyBorder="1" applyAlignment="1">
      <alignment horizontal="left" vertical="center"/>
    </xf>
    <xf numFmtId="0" fontId="3" fillId="0" borderId="8" xfId="1" applyFont="1" applyBorder="1" applyAlignment="1">
      <alignment horizontal="center" vertical="center" wrapText="1"/>
    </xf>
    <xf numFmtId="0" fontId="3" fillId="0" borderId="5" xfId="1" applyFont="1" applyBorder="1" applyAlignment="1">
      <alignment horizontal="center" vertical="center" wrapText="1"/>
    </xf>
    <xf numFmtId="0" fontId="3" fillId="0" borderId="1" xfId="1" applyFont="1" applyBorder="1" applyAlignment="1">
      <alignment horizontal="center" vertical="center" wrapText="1"/>
    </xf>
    <xf numFmtId="0" fontId="3" fillId="0" borderId="13" xfId="1" applyFont="1" applyBorder="1" applyAlignment="1">
      <alignment horizontal="center" vertical="center" wrapText="1"/>
    </xf>
    <xf numFmtId="0" fontId="6" fillId="2" borderId="14" xfId="1" applyFont="1" applyFill="1" applyBorder="1" applyAlignment="1">
      <alignment horizontal="center" vertical="center" wrapText="1"/>
    </xf>
    <xf numFmtId="0" fontId="6" fillId="2" borderId="9" xfId="1" applyFont="1" applyFill="1" applyBorder="1" applyAlignment="1">
      <alignment horizontal="center" vertical="center" wrapText="1"/>
    </xf>
    <xf numFmtId="0" fontId="3" fillId="0" borderId="0" xfId="1" applyFont="1" applyBorder="1" applyAlignment="1">
      <alignment horizontal="center"/>
    </xf>
    <xf numFmtId="0" fontId="6" fillId="0" borderId="0" xfId="1" applyFont="1" applyBorder="1" applyAlignment="1">
      <alignment horizontal="center" vertical="center" wrapText="1"/>
    </xf>
    <xf numFmtId="0" fontId="26" fillId="0" borderId="1" xfId="1" applyFont="1" applyBorder="1" applyAlignment="1">
      <alignment horizontal="center" vertical="center" wrapText="1"/>
    </xf>
    <xf numFmtId="0" fontId="5" fillId="2" borderId="2" xfId="1" applyFont="1" applyFill="1" applyBorder="1" applyAlignment="1">
      <alignment horizontal="center" vertical="center" wrapText="1"/>
    </xf>
    <xf numFmtId="0" fontId="5" fillId="2" borderId="10" xfId="1" applyFont="1" applyFill="1" applyBorder="1" applyAlignment="1">
      <alignment horizontal="center" vertical="center" wrapText="1"/>
    </xf>
    <xf numFmtId="0" fontId="5" fillId="0" borderId="0" xfId="1" applyFont="1" applyAlignment="1">
      <alignment horizontal="center"/>
    </xf>
    <xf numFmtId="4" fontId="5" fillId="3" borderId="2" xfId="1" applyNumberFormat="1" applyFont="1" applyFill="1" applyBorder="1" applyAlignment="1">
      <alignment horizontal="center" vertical="center"/>
    </xf>
    <xf numFmtId="4" fontId="5" fillId="3" borderId="6" xfId="1" applyNumberFormat="1" applyFont="1" applyFill="1" applyBorder="1" applyAlignment="1">
      <alignment horizontal="center" vertical="center"/>
    </xf>
    <xf numFmtId="4" fontId="5" fillId="3" borderId="10" xfId="1" applyNumberFormat="1" applyFont="1" applyFill="1" applyBorder="1" applyAlignment="1">
      <alignment horizontal="center" vertical="center"/>
    </xf>
    <xf numFmtId="0" fontId="9" fillId="0" borderId="2" xfId="1" applyFont="1" applyFill="1" applyBorder="1" applyAlignment="1">
      <alignment horizontal="center" vertical="center"/>
    </xf>
    <xf numFmtId="0" fontId="9" fillId="0" borderId="6" xfId="1" applyFont="1" applyFill="1" applyBorder="1" applyAlignment="1">
      <alignment horizontal="center" vertical="center"/>
    </xf>
    <xf numFmtId="0" fontId="9" fillId="0" borderId="10" xfId="1" applyFont="1" applyFill="1" applyBorder="1" applyAlignment="1">
      <alignment horizontal="center" vertical="center"/>
    </xf>
    <xf numFmtId="4" fontId="5" fillId="3" borderId="8" xfId="1" applyNumberFormat="1" applyFont="1" applyFill="1" applyBorder="1" applyAlignment="1">
      <alignment horizontal="center" vertical="center"/>
    </xf>
    <xf numFmtId="0" fontId="5" fillId="3" borderId="2" xfId="1" applyFont="1" applyFill="1" applyBorder="1" applyAlignment="1">
      <alignment horizontal="center" vertical="center"/>
    </xf>
    <xf numFmtId="0" fontId="5" fillId="3" borderId="6" xfId="1" applyFont="1" applyFill="1" applyBorder="1" applyAlignment="1">
      <alignment horizontal="center" vertical="center"/>
    </xf>
    <xf numFmtId="0" fontId="5" fillId="3" borderId="10" xfId="1" applyFont="1" applyFill="1" applyBorder="1" applyAlignment="1">
      <alignment horizontal="center" vertical="center"/>
    </xf>
    <xf numFmtId="0" fontId="22" fillId="4" borderId="2" xfId="1" applyFont="1" applyFill="1" applyBorder="1" applyAlignment="1">
      <alignment horizontal="center" vertical="center"/>
    </xf>
    <xf numFmtId="0" fontId="22" fillId="4" borderId="6" xfId="1" applyFont="1" applyFill="1" applyBorder="1" applyAlignment="1">
      <alignment horizontal="center" vertical="center"/>
    </xf>
    <xf numFmtId="0" fontId="22" fillId="4" borderId="10" xfId="1" applyFont="1" applyFill="1" applyBorder="1" applyAlignment="1">
      <alignment horizontal="center" vertical="center"/>
    </xf>
    <xf numFmtId="0" fontId="22" fillId="4" borderId="8" xfId="1" applyFont="1" applyFill="1" applyBorder="1" applyAlignment="1">
      <alignment horizontal="center" vertical="center"/>
    </xf>
    <xf numFmtId="0" fontId="5" fillId="2" borderId="2" xfId="1" applyFont="1" applyFill="1" applyBorder="1" applyAlignment="1">
      <alignment horizontal="left" vertical="center"/>
    </xf>
    <xf numFmtId="0" fontId="5" fillId="2" borderId="6" xfId="1" applyFont="1" applyFill="1" applyBorder="1" applyAlignment="1">
      <alignment horizontal="left" vertical="center"/>
    </xf>
    <xf numFmtId="0" fontId="5" fillId="2" borderId="10" xfId="1" applyFont="1" applyFill="1" applyBorder="1" applyAlignment="1">
      <alignment horizontal="left" vertical="center"/>
    </xf>
    <xf numFmtId="0" fontId="5" fillId="2" borderId="6" xfId="1" applyFont="1" applyFill="1" applyBorder="1" applyAlignment="1">
      <alignment horizontal="center" vertical="center"/>
    </xf>
    <xf numFmtId="0" fontId="5" fillId="3" borderId="8" xfId="1" applyFont="1" applyFill="1" applyBorder="1" applyAlignment="1">
      <alignment horizontal="center" vertical="center"/>
    </xf>
    <xf numFmtId="0" fontId="29" fillId="0" borderId="0" xfId="1" applyFont="1" applyAlignment="1">
      <alignment horizontal="center" vertical="center"/>
    </xf>
    <xf numFmtId="0" fontId="17" fillId="4" borderId="8" xfId="1" applyFont="1" applyFill="1" applyBorder="1" applyAlignment="1">
      <alignment horizontal="center" vertical="center"/>
    </xf>
    <xf numFmtId="0" fontId="10" fillId="2" borderId="9" xfId="1" applyFont="1" applyFill="1" applyBorder="1" applyAlignment="1">
      <alignment horizontal="center" vertical="center" wrapText="1"/>
    </xf>
    <xf numFmtId="0" fontId="10" fillId="2" borderId="8" xfId="1" applyFont="1" applyFill="1" applyBorder="1" applyAlignment="1">
      <alignment horizontal="center" wrapText="1"/>
    </xf>
    <xf numFmtId="0" fontId="11" fillId="0" borderId="0" xfId="1" applyFont="1" applyAlignment="1">
      <alignment horizontal="center" vertical="center"/>
    </xf>
    <xf numFmtId="0" fontId="5" fillId="2" borderId="6" xfId="1" applyFont="1" applyFill="1" applyBorder="1" applyAlignment="1">
      <alignment horizontal="center" vertical="center" wrapText="1"/>
    </xf>
    <xf numFmtId="0" fontId="4" fillId="0" borderId="6" xfId="1" applyFont="1" applyBorder="1" applyAlignment="1">
      <alignment horizontal="center" vertical="center" wrapText="1"/>
    </xf>
    <xf numFmtId="165" fontId="4" fillId="0" borderId="6" xfId="1" applyNumberFormat="1" applyFont="1" applyBorder="1" applyAlignment="1">
      <alignment horizontal="center" vertical="center" wrapText="1"/>
    </xf>
    <xf numFmtId="0" fontId="17" fillId="4" borderId="0" xfId="1" applyFont="1" applyFill="1" applyBorder="1" applyAlignment="1">
      <alignment horizontal="center" vertical="center"/>
    </xf>
    <xf numFmtId="0" fontId="10" fillId="0" borderId="0" xfId="1" applyFont="1" applyAlignment="1">
      <alignment horizontal="center"/>
    </xf>
    <xf numFmtId="0" fontId="10" fillId="0" borderId="11" xfId="1" applyFont="1" applyBorder="1" applyAlignment="1">
      <alignment horizontal="center"/>
    </xf>
    <xf numFmtId="0" fontId="29" fillId="0" borderId="0" xfId="1" applyFont="1" applyBorder="1" applyAlignment="1">
      <alignment horizontal="center" vertical="center" wrapText="1"/>
    </xf>
    <xf numFmtId="0" fontId="11" fillId="0" borderId="0" xfId="1" applyFont="1" applyAlignment="1">
      <alignment horizontal="center" vertical="center" wrapText="1"/>
    </xf>
    <xf numFmtId="0" fontId="6" fillId="2" borderId="3" xfId="1" applyFont="1" applyFill="1" applyBorder="1" applyAlignment="1">
      <alignment horizontal="center" vertical="center" wrapText="1"/>
    </xf>
    <xf numFmtId="0" fontId="6" fillId="2" borderId="7" xfId="1" applyFont="1" applyFill="1" applyBorder="1" applyAlignment="1">
      <alignment horizontal="center" vertical="center" wrapText="1"/>
    </xf>
    <xf numFmtId="0" fontId="6" fillId="2" borderId="12" xfId="1" applyFont="1" applyFill="1" applyBorder="1" applyAlignment="1">
      <alignment horizontal="center" vertical="center" wrapText="1"/>
    </xf>
    <xf numFmtId="0" fontId="6" fillId="2" borderId="5" xfId="1" applyFont="1" applyFill="1" applyBorder="1" applyAlignment="1">
      <alignment horizontal="center" vertical="center" wrapText="1"/>
    </xf>
    <xf numFmtId="0" fontId="6" fillId="2" borderId="1" xfId="1" applyFont="1" applyFill="1" applyBorder="1" applyAlignment="1">
      <alignment horizontal="center" vertical="center" wrapText="1"/>
    </xf>
    <xf numFmtId="0" fontId="6" fillId="2" borderId="13" xfId="1" applyFont="1" applyFill="1" applyBorder="1" applyAlignment="1">
      <alignment horizontal="center" vertical="center" wrapText="1"/>
    </xf>
    <xf numFmtId="0" fontId="6" fillId="2" borderId="2" xfId="1" applyFont="1" applyFill="1" applyBorder="1" applyAlignment="1">
      <alignment horizontal="left" vertical="center" wrapText="1"/>
    </xf>
    <xf numFmtId="0" fontId="6" fillId="2" borderId="6" xfId="1" applyFont="1" applyFill="1" applyBorder="1" applyAlignment="1">
      <alignment horizontal="left" vertical="center" wrapText="1"/>
    </xf>
    <xf numFmtId="0" fontId="6" fillId="2" borderId="10" xfId="1" applyFont="1" applyFill="1" applyBorder="1" applyAlignment="1">
      <alignment horizontal="left" vertical="center" wrapText="1"/>
    </xf>
    <xf numFmtId="0" fontId="3" fillId="0" borderId="2" xfId="1" applyFont="1" applyBorder="1" applyAlignment="1">
      <alignment horizontal="justify" vertical="center" wrapText="1"/>
    </xf>
    <xf numFmtId="0" fontId="3" fillId="0" borderId="10" xfId="1" applyFont="1" applyBorder="1" applyAlignment="1">
      <alignment horizontal="justify" vertical="center" wrapText="1"/>
    </xf>
    <xf numFmtId="0" fontId="31" fillId="0" borderId="8" xfId="0" applyFont="1" applyBorder="1" applyAlignment="1">
      <alignment horizontal="justify" vertical="center" wrapText="1"/>
    </xf>
    <xf numFmtId="168" fontId="6" fillId="2" borderId="2" xfId="1" applyNumberFormat="1" applyFont="1" applyFill="1" applyBorder="1" applyAlignment="1">
      <alignment horizontal="center" vertical="center" wrapText="1"/>
    </xf>
    <xf numFmtId="168" fontId="6" fillId="2" borderId="10" xfId="1" applyNumberFormat="1" applyFont="1" applyFill="1" applyBorder="1" applyAlignment="1">
      <alignment horizontal="center" vertical="center" wrapText="1"/>
    </xf>
    <xf numFmtId="0" fontId="6" fillId="2" borderId="2" xfId="1" applyFont="1" applyFill="1" applyBorder="1" applyAlignment="1">
      <alignment horizontal="right" vertical="center"/>
    </xf>
    <xf numFmtId="0" fontId="6" fillId="2" borderId="6" xfId="1" applyFont="1" applyFill="1" applyBorder="1" applyAlignment="1">
      <alignment horizontal="right" vertical="center"/>
    </xf>
    <xf numFmtId="0" fontId="6" fillId="2" borderId="10" xfId="1" applyFont="1" applyFill="1" applyBorder="1" applyAlignment="1">
      <alignment horizontal="right" vertical="center"/>
    </xf>
    <xf numFmtId="10" fontId="6" fillId="2" borderId="2" xfId="1" applyNumberFormat="1" applyFont="1" applyFill="1" applyBorder="1" applyAlignment="1">
      <alignment horizontal="center" vertical="center"/>
    </xf>
    <xf numFmtId="10" fontId="6" fillId="2" borderId="10" xfId="1" applyNumberFormat="1" applyFont="1" applyFill="1" applyBorder="1" applyAlignment="1">
      <alignment horizontal="center" vertical="center"/>
    </xf>
    <xf numFmtId="0" fontId="5" fillId="0" borderId="0" xfId="1" applyFont="1" applyBorder="1" applyAlignment="1">
      <alignment horizontal="center" wrapText="1"/>
    </xf>
    <xf numFmtId="0" fontId="3" fillId="0" borderId="6" xfId="1" applyFont="1" applyBorder="1" applyAlignment="1">
      <alignment horizontal="justify" vertical="center" wrapText="1"/>
    </xf>
    <xf numFmtId="0" fontId="5" fillId="2" borderId="14" xfId="1" applyFont="1" applyFill="1" applyBorder="1" applyAlignment="1">
      <alignment horizontal="center" vertical="center" wrapText="1"/>
    </xf>
    <xf numFmtId="0" fontId="5" fillId="2" borderId="9" xfId="1" applyFont="1" applyFill="1" applyBorder="1" applyAlignment="1">
      <alignment horizontal="center" vertical="center" wrapText="1"/>
    </xf>
    <xf numFmtId="0" fontId="5" fillId="0" borderId="2" xfId="1" applyFont="1" applyFill="1" applyBorder="1" applyAlignment="1">
      <alignment horizontal="center" vertical="center"/>
    </xf>
    <xf numFmtId="0" fontId="5" fillId="0" borderId="6" xfId="1" applyFont="1" applyFill="1" applyBorder="1" applyAlignment="1">
      <alignment horizontal="center" vertical="center"/>
    </xf>
    <xf numFmtId="0" fontId="5" fillId="0" borderId="10" xfId="1" applyFont="1" applyFill="1" applyBorder="1" applyAlignment="1">
      <alignment horizontal="center" vertical="center"/>
    </xf>
    <xf numFmtId="10" fontId="5" fillId="0" borderId="8" xfId="1" applyNumberFormat="1" applyFont="1" applyBorder="1" applyAlignment="1">
      <alignment horizontal="center" vertical="center"/>
    </xf>
    <xf numFmtId="0" fontId="5" fillId="0" borderId="6" xfId="1" applyFont="1" applyBorder="1" applyAlignment="1">
      <alignment horizontal="center" vertical="center"/>
    </xf>
    <xf numFmtId="0" fontId="5" fillId="0" borderId="10" xfId="1" applyFont="1" applyBorder="1" applyAlignment="1">
      <alignment horizontal="center" vertical="center"/>
    </xf>
    <xf numFmtId="10" fontId="5" fillId="2" borderId="3" xfId="1" applyNumberFormat="1" applyFont="1" applyFill="1" applyBorder="1" applyAlignment="1">
      <alignment horizontal="center" vertical="center"/>
    </xf>
    <xf numFmtId="10" fontId="5" fillId="2" borderId="12" xfId="1" applyNumberFormat="1" applyFont="1" applyFill="1" applyBorder="1" applyAlignment="1">
      <alignment horizontal="center" vertical="center"/>
    </xf>
    <xf numFmtId="10" fontId="5" fillId="2" borderId="5" xfId="1" applyNumberFormat="1" applyFont="1" applyFill="1" applyBorder="1" applyAlignment="1">
      <alignment horizontal="center" vertical="center"/>
    </xf>
    <xf numFmtId="10" fontId="5" fillId="2" borderId="13" xfId="1" applyNumberFormat="1" applyFont="1" applyFill="1" applyBorder="1" applyAlignment="1">
      <alignment horizontal="center" vertical="center"/>
    </xf>
    <xf numFmtId="0" fontId="5" fillId="0" borderId="8" xfId="1" applyFont="1" applyBorder="1" applyAlignment="1">
      <alignment horizontal="center" vertical="center" wrapText="1"/>
    </xf>
    <xf numFmtId="0" fontId="5" fillId="2" borderId="3" xfId="1" applyFont="1" applyFill="1" applyBorder="1" applyAlignment="1">
      <alignment horizontal="center" vertical="center" wrapText="1"/>
    </xf>
    <xf numFmtId="0" fontId="4" fillId="2" borderId="4" xfId="1" applyFont="1" applyFill="1" applyBorder="1" applyAlignment="1">
      <alignment horizontal="center" vertical="center" wrapText="1"/>
    </xf>
    <xf numFmtId="0" fontId="11" fillId="0" borderId="1" xfId="1" applyFont="1" applyBorder="1" applyAlignment="1">
      <alignment horizontal="center" vertical="center" wrapText="1"/>
    </xf>
    <xf numFmtId="0" fontId="9" fillId="2" borderId="2" xfId="1" applyFont="1" applyFill="1" applyBorder="1" applyAlignment="1">
      <alignment horizontal="justify" vertical="center" wrapText="1"/>
    </xf>
    <xf numFmtId="0" fontId="9" fillId="2" borderId="6" xfId="1" applyFont="1" applyFill="1" applyBorder="1" applyAlignment="1">
      <alignment horizontal="justify" vertical="center" wrapText="1"/>
    </xf>
    <xf numFmtId="0" fontId="32" fillId="2" borderId="2" xfId="1" applyFont="1" applyFill="1" applyBorder="1" applyAlignment="1">
      <alignment horizontal="left" vertical="center" wrapText="1"/>
    </xf>
    <xf numFmtId="0" fontId="32" fillId="2" borderId="6" xfId="1" applyFont="1" applyFill="1" applyBorder="1" applyAlignment="1">
      <alignment horizontal="left" vertical="center" wrapText="1"/>
    </xf>
    <xf numFmtId="0" fontId="32" fillId="0" borderId="2" xfId="1" applyFont="1" applyBorder="1" applyAlignment="1">
      <alignment horizontal="justify" vertical="center" wrapText="1"/>
    </xf>
    <xf numFmtId="0" fontId="32" fillId="0" borderId="6" xfId="1" applyFont="1" applyBorder="1" applyAlignment="1">
      <alignment horizontal="justify" vertical="center" wrapText="1"/>
    </xf>
    <xf numFmtId="0" fontId="9" fillId="2" borderId="2" xfId="1" applyFont="1" applyFill="1" applyBorder="1" applyAlignment="1">
      <alignment horizontal="left" vertical="center" wrapText="1"/>
    </xf>
    <xf numFmtId="0" fontId="9" fillId="2" borderId="6" xfId="1" applyFont="1" applyFill="1" applyBorder="1" applyAlignment="1">
      <alignment horizontal="left" vertical="center" wrapText="1"/>
    </xf>
    <xf numFmtId="0" fontId="34" fillId="4" borderId="0" xfId="1" applyFont="1" applyFill="1" applyBorder="1" applyAlignment="1">
      <alignment horizontal="center" vertical="center"/>
    </xf>
    <xf numFmtId="0" fontId="5" fillId="0" borderId="0" xfId="1" applyFont="1" applyFill="1" applyBorder="1" applyAlignment="1">
      <alignment horizontal="center" vertical="center"/>
    </xf>
    <xf numFmtId="0" fontId="4" fillId="0" borderId="8" xfId="1" applyFont="1" applyBorder="1" applyAlignment="1">
      <alignment horizontal="right" vertical="center" wrapText="1"/>
    </xf>
    <xf numFmtId="0" fontId="5" fillId="0" borderId="2" xfId="1" applyFont="1" applyBorder="1" applyAlignment="1">
      <alignment horizontal="left" vertical="center" wrapText="1"/>
    </xf>
    <xf numFmtId="0" fontId="5" fillId="0" borderId="10" xfId="1" applyFont="1" applyBorder="1" applyAlignment="1">
      <alignment horizontal="left" vertical="center" wrapText="1"/>
    </xf>
    <xf numFmtId="0" fontId="5" fillId="2" borderId="8" xfId="1" applyFont="1" applyFill="1" applyBorder="1" applyAlignment="1">
      <alignment horizontal="right" vertical="center" wrapText="1"/>
    </xf>
    <xf numFmtId="0" fontId="19" fillId="0" borderId="0" xfId="1" applyFont="1" applyFill="1" applyBorder="1" applyAlignment="1">
      <alignment horizontal="center" wrapText="1"/>
    </xf>
    <xf numFmtId="0" fontId="5" fillId="0" borderId="2" xfId="1" applyFont="1" applyBorder="1" applyAlignment="1">
      <alignment horizontal="left" vertical="center"/>
    </xf>
    <xf numFmtId="0" fontId="5" fillId="0" borderId="10" xfId="1" applyFont="1" applyBorder="1" applyAlignment="1">
      <alignment horizontal="left" vertical="center"/>
    </xf>
    <xf numFmtId="0" fontId="5" fillId="0" borderId="8" xfId="1" applyFont="1" applyFill="1" applyBorder="1" applyAlignment="1">
      <alignment horizontal="center" vertical="center"/>
    </xf>
    <xf numFmtId="0" fontId="5" fillId="2" borderId="14" xfId="1" applyFont="1" applyFill="1" applyBorder="1" applyAlignment="1">
      <alignment horizontal="center" vertical="center"/>
    </xf>
    <xf numFmtId="0" fontId="5" fillId="2" borderId="15" xfId="1" applyFont="1" applyFill="1" applyBorder="1" applyAlignment="1">
      <alignment horizontal="center" vertical="center"/>
    </xf>
    <xf numFmtId="0" fontId="5" fillId="2" borderId="9" xfId="1" applyFont="1" applyFill="1" applyBorder="1" applyAlignment="1">
      <alignment horizontal="center" vertical="center"/>
    </xf>
    <xf numFmtId="0" fontId="11" fillId="0" borderId="8" xfId="1" applyFont="1" applyBorder="1" applyAlignment="1">
      <alignment horizontal="center" vertical="center" wrapText="1"/>
    </xf>
    <xf numFmtId="0" fontId="9" fillId="0" borderId="0" xfId="2" applyFont="1" applyAlignment="1">
      <alignment horizontal="center" vertical="center"/>
    </xf>
    <xf numFmtId="0" fontId="22" fillId="4" borderId="0" xfId="2" applyFont="1" applyFill="1" applyAlignment="1">
      <alignment horizontal="center" vertical="center" wrapText="1"/>
    </xf>
    <xf numFmtId="0" fontId="5" fillId="0" borderId="0" xfId="2" applyFont="1" applyBorder="1" applyAlignment="1">
      <alignment horizontal="center" wrapText="1"/>
    </xf>
    <xf numFmtId="0" fontId="5" fillId="0" borderId="0" xfId="2" applyFont="1" applyBorder="1" applyAlignment="1">
      <alignment horizontal="center" vertical="center" wrapText="1"/>
    </xf>
    <xf numFmtId="0" fontId="5" fillId="2" borderId="8" xfId="2" applyFont="1" applyFill="1" applyBorder="1" applyAlignment="1">
      <alignment horizontal="right" vertical="center" wrapText="1"/>
    </xf>
    <xf numFmtId="0" fontId="5" fillId="2" borderId="8" xfId="2" applyFont="1" applyFill="1" applyBorder="1" applyAlignment="1">
      <alignment horizontal="center" vertical="center" wrapText="1"/>
    </xf>
    <xf numFmtId="0" fontId="5" fillId="2" borderId="8" xfId="2" applyFont="1" applyFill="1" applyBorder="1" applyAlignment="1">
      <alignment horizontal="center"/>
    </xf>
    <xf numFmtId="0" fontId="5" fillId="2" borderId="6" xfId="2" applyFont="1" applyFill="1" applyBorder="1" applyAlignment="1">
      <alignment horizontal="center" vertical="center" wrapText="1"/>
    </xf>
    <xf numFmtId="0" fontId="5" fillId="2" borderId="10" xfId="2" applyFont="1" applyFill="1" applyBorder="1" applyAlignment="1">
      <alignment horizontal="center" vertical="center" wrapText="1"/>
    </xf>
    <xf numFmtId="0" fontId="5" fillId="0" borderId="7" xfId="2" applyFont="1" applyFill="1" applyBorder="1" applyAlignment="1">
      <alignment horizontal="left" vertical="center" wrapText="1"/>
    </xf>
    <xf numFmtId="0" fontId="5" fillId="2" borderId="9" xfId="2" applyFont="1" applyFill="1" applyBorder="1" applyAlignment="1">
      <alignment horizontal="center" vertical="center" wrapText="1"/>
    </xf>
    <xf numFmtId="0" fontId="5" fillId="2" borderId="3" xfId="2" applyFont="1" applyFill="1" applyBorder="1" applyAlignment="1">
      <alignment horizontal="center" vertical="center" wrapText="1"/>
    </xf>
    <xf numFmtId="0" fontId="5" fillId="2" borderId="5" xfId="2" applyFont="1" applyFill="1" applyBorder="1" applyAlignment="1">
      <alignment horizontal="center" vertical="center" wrapText="1"/>
    </xf>
    <xf numFmtId="0" fontId="5" fillId="2" borderId="13" xfId="2" applyFont="1" applyFill="1" applyBorder="1" applyAlignment="1">
      <alignment horizontal="center" vertical="center" wrapText="1"/>
    </xf>
    <xf numFmtId="0" fontId="5" fillId="2" borderId="2" xfId="2" applyFont="1" applyFill="1" applyBorder="1" applyAlignment="1">
      <alignment horizontal="right" vertical="center" wrapText="1"/>
    </xf>
    <xf numFmtId="0" fontId="5" fillId="2" borderId="6" xfId="2" applyFont="1" applyFill="1" applyBorder="1" applyAlignment="1">
      <alignment horizontal="right" vertical="center" wrapText="1"/>
    </xf>
    <xf numFmtId="0" fontId="5" fillId="2" borderId="10" xfId="2" applyFont="1" applyFill="1" applyBorder="1" applyAlignment="1">
      <alignment horizontal="right" vertical="center" wrapText="1"/>
    </xf>
    <xf numFmtId="0" fontId="34" fillId="4" borderId="16" xfId="1" applyFont="1" applyFill="1" applyBorder="1" applyAlignment="1">
      <alignment horizontal="center" vertical="center"/>
    </xf>
    <xf numFmtId="0" fontId="34" fillId="4" borderId="17" xfId="1" applyFont="1" applyFill="1" applyBorder="1" applyAlignment="1">
      <alignment horizontal="center" vertical="center"/>
    </xf>
    <xf numFmtId="0" fontId="34" fillId="4" borderId="18" xfId="1" applyFont="1" applyFill="1" applyBorder="1" applyAlignment="1">
      <alignment horizontal="center" vertical="center"/>
    </xf>
    <xf numFmtId="0" fontId="27" fillId="0" borderId="0" xfId="0" applyFont="1" applyAlignment="1">
      <alignment horizontal="center"/>
    </xf>
  </cellXfs>
  <cellStyles count="5">
    <cellStyle name="Moneda" xfId="4" builtinId="4"/>
    <cellStyle name="Normal" xfId="0" builtinId="0"/>
    <cellStyle name="Normal 2" xfId="1" xr:uid="{00000000-0005-0000-0000-000002000000}"/>
    <cellStyle name="Normal 3" xfId="2" xr:uid="{00000000-0005-0000-0000-000003000000}"/>
    <cellStyle name="Porcentaje" xfId="3" builtinId="5"/>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1" Type="http://schemas.openxmlformats.org/officeDocument/2006/relationships/image" Target="../media/image3.png"/></Relationships>
</file>

<file path=xl/drawings/_rels/drawing13.xml.rels><?xml version="1.0" encoding="UTF-8" standalone="yes"?>
<Relationships xmlns="http://schemas.openxmlformats.org/package/2006/relationships"><Relationship Id="rId1" Type="http://schemas.openxmlformats.org/officeDocument/2006/relationships/image" Target="../media/image3.png"/></Relationships>
</file>

<file path=xl/drawings/_rels/drawing15.xml.rels><?xml version="1.0" encoding="UTF-8" standalone="yes"?>
<Relationships xmlns="http://schemas.openxmlformats.org/package/2006/relationships"><Relationship Id="rId1" Type="http://schemas.openxmlformats.org/officeDocument/2006/relationships/image" Target="../media/image2.png"/></Relationships>
</file>

<file path=xl/drawings/_rels/drawing16.xml.rels><?xml version="1.0" encoding="UTF-8" standalone="yes"?>
<Relationships xmlns="http://schemas.openxmlformats.org/package/2006/relationships"><Relationship Id="rId1" Type="http://schemas.openxmlformats.org/officeDocument/2006/relationships/image" Target="../media/image3.png"/></Relationships>
</file>

<file path=xl/drawings/_rels/drawing22.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3.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0</xdr:col>
      <xdr:colOff>1119973</xdr:colOff>
      <xdr:row>0</xdr:row>
      <xdr:rowOff>41972</xdr:rowOff>
    </xdr:from>
    <xdr:to>
      <xdr:col>1</xdr:col>
      <xdr:colOff>0</xdr:colOff>
      <xdr:row>0</xdr:row>
      <xdr:rowOff>1091821</xdr:rowOff>
    </xdr:to>
    <xdr:sp macro="" textlink="">
      <xdr:nvSpPr>
        <xdr:cNvPr id="3" name="CuadroTexto 2">
          <a:extLst>
            <a:ext uri="{FF2B5EF4-FFF2-40B4-BE49-F238E27FC236}">
              <a16:creationId xmlns:a16="http://schemas.microsoft.com/office/drawing/2014/main" id="{00000000-0008-0000-0000-000003000000}"/>
            </a:ext>
          </a:extLst>
        </xdr:cNvPr>
        <xdr:cNvSpPr txBox="1"/>
      </xdr:nvSpPr>
      <xdr:spPr>
        <a:xfrm>
          <a:off x="1119973" y="41972"/>
          <a:ext cx="3888755" cy="10498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400" b="1"/>
            <a:t>H. CONGRESO DEL ESTADO DE SINALOA</a:t>
          </a:r>
        </a:p>
        <a:p>
          <a:pPr algn="ctr"/>
          <a:r>
            <a:rPr lang="es-MX" sz="1100" b="1" baseline="0"/>
            <a:t>Trabajos de adecuaciones e instalaciones generales en los niveles 2 y 3 de oficinas administrativas y archivo del H. Congreso del E</a:t>
          </a:r>
          <a:r>
            <a:rPr lang="es-MX" sz="1100" b="1"/>
            <a:t>stado de Sinaloa, Culiacán, Sinaloa</a:t>
          </a:r>
        </a:p>
        <a:p>
          <a:pPr algn="ctr"/>
          <a:r>
            <a:rPr lang="es-MX" sz="1100" b="1"/>
            <a:t>Licitación Pública Nacional No. HCES-SG-OP-LPN-002-2023</a:t>
          </a:r>
        </a:p>
      </xdr:txBody>
    </xdr:sp>
    <xdr:clientData/>
  </xdr:twoCellAnchor>
  <xdr:twoCellAnchor editAs="oneCell">
    <xdr:from>
      <xdr:col>0</xdr:col>
      <xdr:colOff>38100</xdr:colOff>
      <xdr:row>0</xdr:row>
      <xdr:rowOff>6804</xdr:rowOff>
    </xdr:from>
    <xdr:to>
      <xdr:col>0</xdr:col>
      <xdr:colOff>1076325</xdr:colOff>
      <xdr:row>0</xdr:row>
      <xdr:rowOff>909116</xdr:rowOff>
    </xdr:to>
    <xdr:pic>
      <xdr:nvPicPr>
        <xdr:cNvPr id="4" name="Imagen 3">
          <a:extLst>
            <a:ext uri="{FF2B5EF4-FFF2-40B4-BE49-F238E27FC236}">
              <a16:creationId xmlns:a16="http://schemas.microsoft.com/office/drawing/2014/main" id="{C06D5B5B-34F1-47FF-A3A5-E952E6A83642}"/>
            </a:ext>
          </a:extLst>
        </xdr:cNvPr>
        <xdr:cNvPicPr>
          <a:picLocks noChangeAspect="1"/>
        </xdr:cNvPicPr>
      </xdr:nvPicPr>
      <xdr:blipFill>
        <a:blip xmlns:r="http://schemas.openxmlformats.org/officeDocument/2006/relationships" r:embed="rId1"/>
        <a:stretch>
          <a:fillRect/>
        </a:stretch>
      </xdr:blipFill>
      <xdr:spPr>
        <a:xfrm>
          <a:off x="38100" y="6804"/>
          <a:ext cx="1038225" cy="902312"/>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861219</xdr:colOff>
      <xdr:row>0</xdr:row>
      <xdr:rowOff>65087</xdr:rowOff>
    </xdr:from>
    <xdr:to>
      <xdr:col>1</xdr:col>
      <xdr:colOff>1997157</xdr:colOff>
      <xdr:row>1</xdr:row>
      <xdr:rowOff>17290</xdr:rowOff>
    </xdr:to>
    <xdr:pic>
      <xdr:nvPicPr>
        <xdr:cNvPr id="2" name="Imagen 1">
          <a:extLst>
            <a:ext uri="{FF2B5EF4-FFF2-40B4-BE49-F238E27FC236}">
              <a16:creationId xmlns:a16="http://schemas.microsoft.com/office/drawing/2014/main" id="{EE488725-093C-4C54-BDA8-28C002B0813B}"/>
            </a:ext>
          </a:extLst>
        </xdr:cNvPr>
        <xdr:cNvPicPr>
          <a:picLocks noChangeAspect="1"/>
        </xdr:cNvPicPr>
      </xdr:nvPicPr>
      <xdr:blipFill>
        <a:blip xmlns:r="http://schemas.openxmlformats.org/officeDocument/2006/relationships" r:embed="rId1"/>
        <a:stretch>
          <a:fillRect/>
        </a:stretch>
      </xdr:blipFill>
      <xdr:spPr>
        <a:xfrm>
          <a:off x="1148953" y="65087"/>
          <a:ext cx="1135938" cy="63696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1114425</xdr:colOff>
      <xdr:row>0</xdr:row>
      <xdr:rowOff>495300</xdr:rowOff>
    </xdr:from>
    <xdr:to>
      <xdr:col>0</xdr:col>
      <xdr:colOff>2248379</xdr:colOff>
      <xdr:row>2</xdr:row>
      <xdr:rowOff>157061</xdr:rowOff>
    </xdr:to>
    <xdr:pic>
      <xdr:nvPicPr>
        <xdr:cNvPr id="2" name="Imagen 1">
          <a:extLst>
            <a:ext uri="{FF2B5EF4-FFF2-40B4-BE49-F238E27FC236}">
              <a16:creationId xmlns:a16="http://schemas.microsoft.com/office/drawing/2014/main" id="{00000000-0008-0000-1300-000002000000}"/>
            </a:ext>
          </a:extLst>
        </xdr:cNvPr>
        <xdr:cNvPicPr>
          <a:picLocks noChangeAspect="1"/>
        </xdr:cNvPicPr>
      </xdr:nvPicPr>
      <xdr:blipFill>
        <a:blip xmlns:r="http://schemas.openxmlformats.org/officeDocument/2006/relationships" r:embed="rId1"/>
        <a:stretch>
          <a:fillRect/>
        </a:stretch>
      </xdr:blipFill>
      <xdr:spPr>
        <a:xfrm>
          <a:off x="1114425" y="495300"/>
          <a:ext cx="1133954" cy="640135"/>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657225</xdr:colOff>
      <xdr:row>0</xdr:row>
      <xdr:rowOff>180975</xdr:rowOff>
    </xdr:from>
    <xdr:to>
      <xdr:col>0</xdr:col>
      <xdr:colOff>1791179</xdr:colOff>
      <xdr:row>1</xdr:row>
      <xdr:rowOff>75459</xdr:rowOff>
    </xdr:to>
    <xdr:pic>
      <xdr:nvPicPr>
        <xdr:cNvPr id="2" name="Imagen 1">
          <a:extLst>
            <a:ext uri="{FF2B5EF4-FFF2-40B4-BE49-F238E27FC236}">
              <a16:creationId xmlns:a16="http://schemas.microsoft.com/office/drawing/2014/main" id="{00000000-0008-0000-1400-000002000000}"/>
            </a:ext>
          </a:extLst>
        </xdr:cNvPr>
        <xdr:cNvPicPr>
          <a:picLocks noChangeAspect="1"/>
        </xdr:cNvPicPr>
      </xdr:nvPicPr>
      <xdr:blipFill>
        <a:blip xmlns:r="http://schemas.openxmlformats.org/officeDocument/2006/relationships" r:embed="rId1"/>
        <a:stretch>
          <a:fillRect/>
        </a:stretch>
      </xdr:blipFill>
      <xdr:spPr>
        <a:xfrm>
          <a:off x="657225" y="180975"/>
          <a:ext cx="1133954" cy="640135"/>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657225</xdr:colOff>
      <xdr:row>0</xdr:row>
      <xdr:rowOff>180975</xdr:rowOff>
    </xdr:from>
    <xdr:to>
      <xdr:col>0</xdr:col>
      <xdr:colOff>1791179</xdr:colOff>
      <xdr:row>2</xdr:row>
      <xdr:rowOff>68635</xdr:rowOff>
    </xdr:to>
    <xdr:pic>
      <xdr:nvPicPr>
        <xdr:cNvPr id="2" name="Imagen 1">
          <a:extLst>
            <a:ext uri="{FF2B5EF4-FFF2-40B4-BE49-F238E27FC236}">
              <a16:creationId xmlns:a16="http://schemas.microsoft.com/office/drawing/2014/main" id="{00000000-0008-0000-1500-000002000000}"/>
            </a:ext>
          </a:extLst>
        </xdr:cNvPr>
        <xdr:cNvPicPr>
          <a:picLocks noChangeAspect="1"/>
        </xdr:cNvPicPr>
      </xdr:nvPicPr>
      <xdr:blipFill>
        <a:blip xmlns:r="http://schemas.openxmlformats.org/officeDocument/2006/relationships" r:embed="rId1"/>
        <a:stretch>
          <a:fillRect/>
        </a:stretch>
      </xdr:blipFill>
      <xdr:spPr>
        <a:xfrm>
          <a:off x="657225" y="180975"/>
          <a:ext cx="1133954" cy="640135"/>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xdr:from>
      <xdr:col>1</xdr:col>
      <xdr:colOff>209550</xdr:colOff>
      <xdr:row>0</xdr:row>
      <xdr:rowOff>342900</xdr:rowOff>
    </xdr:from>
    <xdr:to>
      <xdr:col>1</xdr:col>
      <xdr:colOff>1504950</xdr:colOff>
      <xdr:row>2</xdr:row>
      <xdr:rowOff>19050</xdr:rowOff>
    </xdr:to>
    <xdr:sp macro="" textlink="">
      <xdr:nvSpPr>
        <xdr:cNvPr id="5" name="CuadroTexto 4">
          <a:extLst>
            <a:ext uri="{FF2B5EF4-FFF2-40B4-BE49-F238E27FC236}">
              <a16:creationId xmlns:a16="http://schemas.microsoft.com/office/drawing/2014/main" id="{00000000-0008-0000-0D00-000005000000}"/>
            </a:ext>
          </a:extLst>
        </xdr:cNvPr>
        <xdr:cNvSpPr txBox="1"/>
      </xdr:nvSpPr>
      <xdr:spPr>
        <a:xfrm>
          <a:off x="933450" y="342900"/>
          <a:ext cx="1295400" cy="476250"/>
        </a:xfrm>
        <a:prstGeom prst="rect">
          <a:avLst/>
        </a:prstGeom>
        <a:solidFill>
          <a:sysClr val="window" lastClr="FFFFFF"/>
        </a:solidFill>
        <a:ln w="9525" cmpd="sng">
          <a:solidFill>
            <a:sysClr val="window" lastClr="FFFFFF">
              <a:shade val="50000"/>
            </a:sysClr>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100" b="0" i="0" u="none" strike="noStrike" kern="0" cap="none" spc="0" normalizeH="0" baseline="0" noProof="0">
              <a:ln>
                <a:noFill/>
              </a:ln>
              <a:solidFill>
                <a:sysClr val="windowText" lastClr="000000"/>
              </a:solidFill>
              <a:effectLst/>
              <a:uLnTx/>
              <a:uFillTx/>
              <a:latin typeface="Calibri" panose="020F0502020204030204"/>
              <a:ea typeface="+mn-ea"/>
              <a:cs typeface="+mn-cs"/>
            </a:rPr>
            <a:t>LOGOTIPO DEL LICITANTE</a:t>
          </a:r>
        </a:p>
      </xdr:txBody>
    </xdr:sp>
    <xdr:clientData/>
  </xdr:twoCellAnchor>
</xdr:wsDr>
</file>

<file path=xl/drawings/drawing15.xml><?xml version="1.0" encoding="utf-8"?>
<xdr:wsDr xmlns:xdr="http://schemas.openxmlformats.org/drawingml/2006/spreadsheetDrawing" xmlns:a="http://schemas.openxmlformats.org/drawingml/2006/main">
  <xdr:twoCellAnchor editAs="oneCell">
    <xdr:from>
      <xdr:col>1</xdr:col>
      <xdr:colOff>228600</xdr:colOff>
      <xdr:row>0</xdr:row>
      <xdr:rowOff>342900</xdr:rowOff>
    </xdr:from>
    <xdr:to>
      <xdr:col>1</xdr:col>
      <xdr:colOff>1362554</xdr:colOff>
      <xdr:row>2</xdr:row>
      <xdr:rowOff>144835</xdr:rowOff>
    </xdr:to>
    <xdr:pic>
      <xdr:nvPicPr>
        <xdr:cNvPr id="2" name="Imagen 1">
          <a:extLst>
            <a:ext uri="{FF2B5EF4-FFF2-40B4-BE49-F238E27FC236}">
              <a16:creationId xmlns:a16="http://schemas.microsoft.com/office/drawing/2014/main" id="{00000000-0008-0000-0F00-000002000000}"/>
            </a:ext>
          </a:extLst>
        </xdr:cNvPr>
        <xdr:cNvPicPr>
          <a:picLocks noChangeAspect="1"/>
        </xdr:cNvPicPr>
      </xdr:nvPicPr>
      <xdr:blipFill>
        <a:blip xmlns:r="http://schemas.openxmlformats.org/officeDocument/2006/relationships" r:embed="rId1"/>
        <a:stretch>
          <a:fillRect/>
        </a:stretch>
      </xdr:blipFill>
      <xdr:spPr>
        <a:xfrm>
          <a:off x="819150" y="342900"/>
          <a:ext cx="1133954" cy="640135"/>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657225</xdr:colOff>
      <xdr:row>0</xdr:row>
      <xdr:rowOff>180975</xdr:rowOff>
    </xdr:from>
    <xdr:to>
      <xdr:col>0</xdr:col>
      <xdr:colOff>1791179</xdr:colOff>
      <xdr:row>2</xdr:row>
      <xdr:rowOff>68635</xdr:rowOff>
    </xdr:to>
    <xdr:pic>
      <xdr:nvPicPr>
        <xdr:cNvPr id="2" name="Imagen 1">
          <a:extLst>
            <a:ext uri="{FF2B5EF4-FFF2-40B4-BE49-F238E27FC236}">
              <a16:creationId xmlns:a16="http://schemas.microsoft.com/office/drawing/2014/main" id="{00000000-0008-0000-1600-000002000000}"/>
            </a:ext>
          </a:extLst>
        </xdr:cNvPr>
        <xdr:cNvPicPr>
          <a:picLocks noChangeAspect="1"/>
        </xdr:cNvPicPr>
      </xdr:nvPicPr>
      <xdr:blipFill>
        <a:blip xmlns:r="http://schemas.openxmlformats.org/officeDocument/2006/relationships" r:embed="rId1"/>
        <a:stretch>
          <a:fillRect/>
        </a:stretch>
      </xdr:blipFill>
      <xdr:spPr>
        <a:xfrm>
          <a:off x="657225" y="180975"/>
          <a:ext cx="1133954" cy="640135"/>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xdr:from>
      <xdr:col>1</xdr:col>
      <xdr:colOff>1123949</xdr:colOff>
      <xdr:row>0</xdr:row>
      <xdr:rowOff>228600</xdr:rowOff>
    </xdr:from>
    <xdr:to>
      <xdr:col>2</xdr:col>
      <xdr:colOff>380999</xdr:colOff>
      <xdr:row>2</xdr:row>
      <xdr:rowOff>47625</xdr:rowOff>
    </xdr:to>
    <xdr:sp macro="" textlink="">
      <xdr:nvSpPr>
        <xdr:cNvPr id="2" name="CuadroTexto 1">
          <a:extLst>
            <a:ext uri="{FF2B5EF4-FFF2-40B4-BE49-F238E27FC236}">
              <a16:creationId xmlns:a16="http://schemas.microsoft.com/office/drawing/2014/main" id="{00000000-0008-0000-1700-000002000000}"/>
            </a:ext>
          </a:extLst>
        </xdr:cNvPr>
        <xdr:cNvSpPr txBox="1"/>
      </xdr:nvSpPr>
      <xdr:spPr>
        <a:xfrm>
          <a:off x="1762124" y="228600"/>
          <a:ext cx="1181100" cy="4762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100"/>
            <a:t>LOGOTIPO DEL LICITANTE</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1</xdr:col>
      <xdr:colOff>1209675</xdr:colOff>
      <xdr:row>0</xdr:row>
      <xdr:rowOff>257175</xdr:rowOff>
    </xdr:from>
    <xdr:to>
      <xdr:col>2</xdr:col>
      <xdr:colOff>476250</xdr:colOff>
      <xdr:row>2</xdr:row>
      <xdr:rowOff>76200</xdr:rowOff>
    </xdr:to>
    <xdr:sp macro="" textlink="">
      <xdr:nvSpPr>
        <xdr:cNvPr id="2" name="CuadroTexto 1">
          <a:extLst>
            <a:ext uri="{FF2B5EF4-FFF2-40B4-BE49-F238E27FC236}">
              <a16:creationId xmlns:a16="http://schemas.microsoft.com/office/drawing/2014/main" id="{00000000-0008-0000-1800-000002000000}"/>
            </a:ext>
          </a:extLst>
        </xdr:cNvPr>
        <xdr:cNvSpPr txBox="1"/>
      </xdr:nvSpPr>
      <xdr:spPr>
        <a:xfrm>
          <a:off x="1752600" y="257175"/>
          <a:ext cx="1190625" cy="4762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100"/>
            <a:t>LOGOTIPO DEL LICITANTE</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1</xdr:col>
      <xdr:colOff>1028700</xdr:colOff>
      <xdr:row>0</xdr:row>
      <xdr:rowOff>485775</xdr:rowOff>
    </xdr:from>
    <xdr:to>
      <xdr:col>2</xdr:col>
      <xdr:colOff>638175</xdr:colOff>
      <xdr:row>3</xdr:row>
      <xdr:rowOff>142875</xdr:rowOff>
    </xdr:to>
    <xdr:sp macro="" textlink="">
      <xdr:nvSpPr>
        <xdr:cNvPr id="2" name="CuadroTexto 1">
          <a:extLst>
            <a:ext uri="{FF2B5EF4-FFF2-40B4-BE49-F238E27FC236}">
              <a16:creationId xmlns:a16="http://schemas.microsoft.com/office/drawing/2014/main" id="{00000000-0008-0000-1900-000002000000}"/>
            </a:ext>
          </a:extLst>
        </xdr:cNvPr>
        <xdr:cNvSpPr txBox="1"/>
      </xdr:nvSpPr>
      <xdr:spPr>
        <a:xfrm>
          <a:off x="1581150" y="485775"/>
          <a:ext cx="1352550" cy="4762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100"/>
            <a:t>LOGOTIPO DEL LICITANTE</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133350</xdr:colOff>
      <xdr:row>0</xdr:row>
      <xdr:rowOff>123825</xdr:rowOff>
    </xdr:from>
    <xdr:to>
      <xdr:col>1</xdr:col>
      <xdr:colOff>1304925</xdr:colOff>
      <xdr:row>2</xdr:row>
      <xdr:rowOff>57150</xdr:rowOff>
    </xdr:to>
    <xdr:sp macro="" textlink="">
      <xdr:nvSpPr>
        <xdr:cNvPr id="2" name="Text Box 1">
          <a:extLst>
            <a:ext uri="{FF2B5EF4-FFF2-40B4-BE49-F238E27FC236}">
              <a16:creationId xmlns:a16="http://schemas.microsoft.com/office/drawing/2014/main" id="{00000000-0008-0000-0100-000002000000}"/>
            </a:ext>
          </a:extLst>
        </xdr:cNvPr>
        <xdr:cNvSpPr txBox="1">
          <a:spLocks noChangeArrowheads="1"/>
        </xdr:cNvSpPr>
      </xdr:nvSpPr>
      <xdr:spPr bwMode="auto">
        <a:xfrm>
          <a:off x="704850" y="123825"/>
          <a:ext cx="1171575" cy="628650"/>
        </a:xfrm>
        <a:prstGeom prst="rect">
          <a:avLst/>
        </a:prstGeom>
        <a:solidFill>
          <a:srgbClr val="FFFFFF"/>
        </a:solidFill>
        <a:ln w="9525">
          <a:solidFill>
            <a:srgbClr val="000000"/>
          </a:solidFill>
          <a:miter lim="800000"/>
          <a:headEnd/>
          <a:tailEnd/>
        </a:ln>
      </xdr:spPr>
      <xdr:txBody>
        <a:bodyPr vertOverflow="clip" wrap="square" lIns="91440" tIns="45720" rIns="91440" bIns="45720" anchor="ctr" upright="1"/>
        <a:lstStyle/>
        <a:p>
          <a:pPr algn="ctr" rtl="0">
            <a:defRPr sz="1000"/>
          </a:pPr>
          <a:r>
            <a:rPr lang="es-ES" sz="1100" b="0" i="0" strike="noStrike">
              <a:solidFill>
                <a:srgbClr val="000000"/>
              </a:solidFill>
              <a:latin typeface="Arial"/>
              <a:cs typeface="Arial"/>
            </a:rPr>
            <a:t>LOGOTIPO DEL LICITANTE </a:t>
          </a:r>
        </a:p>
      </xdr:txBody>
    </xdr:sp>
    <xdr:clientData/>
  </xdr:twoCellAnchor>
  <xdr:twoCellAnchor>
    <xdr:from>
      <xdr:col>2</xdr:col>
      <xdr:colOff>114300</xdr:colOff>
      <xdr:row>9</xdr:row>
      <xdr:rowOff>238124</xdr:rowOff>
    </xdr:from>
    <xdr:to>
      <xdr:col>2</xdr:col>
      <xdr:colOff>1295400</xdr:colOff>
      <xdr:row>16</xdr:row>
      <xdr:rowOff>219074</xdr:rowOff>
    </xdr:to>
    <xdr:sp macro="" textlink="">
      <xdr:nvSpPr>
        <xdr:cNvPr id="3" name="CuadroTexto 2">
          <a:extLst>
            <a:ext uri="{FF2B5EF4-FFF2-40B4-BE49-F238E27FC236}">
              <a16:creationId xmlns:a16="http://schemas.microsoft.com/office/drawing/2014/main" id="{00000000-0008-0000-0100-000003000000}"/>
            </a:ext>
          </a:extLst>
        </xdr:cNvPr>
        <xdr:cNvSpPr txBox="1"/>
      </xdr:nvSpPr>
      <xdr:spPr>
        <a:xfrm>
          <a:off x="2705100" y="2638424"/>
          <a:ext cx="1181100" cy="20478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000">
              <a:solidFill>
                <a:srgbClr val="FF0000"/>
              </a:solidFill>
            </a:rPr>
            <a:t>Indicar dirección, administración, coordinación, supervisión,</a:t>
          </a:r>
          <a:r>
            <a:rPr lang="es-MX" sz="1000" baseline="0">
              <a:solidFill>
                <a:srgbClr val="FF0000"/>
              </a:solidFill>
            </a:rPr>
            <a:t> cumplimiento de normas de seguridad del equipo de trabajo o ejecución</a:t>
          </a:r>
          <a:endParaRPr lang="es-MX" sz="1000">
            <a:solidFill>
              <a:srgbClr val="FF0000"/>
            </a:solidFill>
          </a:endParaRP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1</xdr:col>
      <xdr:colOff>1085851</xdr:colOff>
      <xdr:row>0</xdr:row>
      <xdr:rowOff>381000</xdr:rowOff>
    </xdr:from>
    <xdr:to>
      <xdr:col>3</xdr:col>
      <xdr:colOff>76200</xdr:colOff>
      <xdr:row>3</xdr:row>
      <xdr:rowOff>38100</xdr:rowOff>
    </xdr:to>
    <xdr:sp macro="" textlink="">
      <xdr:nvSpPr>
        <xdr:cNvPr id="2" name="CuadroTexto 1">
          <a:extLst>
            <a:ext uri="{FF2B5EF4-FFF2-40B4-BE49-F238E27FC236}">
              <a16:creationId xmlns:a16="http://schemas.microsoft.com/office/drawing/2014/main" id="{00000000-0008-0000-1A00-000002000000}"/>
            </a:ext>
          </a:extLst>
        </xdr:cNvPr>
        <xdr:cNvSpPr txBox="1"/>
      </xdr:nvSpPr>
      <xdr:spPr>
        <a:xfrm>
          <a:off x="1628776" y="381000"/>
          <a:ext cx="1400174" cy="4762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100"/>
            <a:t>LOGOTIPO DEL LICITANTE</a:t>
          </a: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1</xdr:col>
      <xdr:colOff>1523999</xdr:colOff>
      <xdr:row>0</xdr:row>
      <xdr:rowOff>276225</xdr:rowOff>
    </xdr:from>
    <xdr:to>
      <xdr:col>3</xdr:col>
      <xdr:colOff>171450</xdr:colOff>
      <xdr:row>2</xdr:row>
      <xdr:rowOff>95250</xdr:rowOff>
    </xdr:to>
    <xdr:sp macro="" textlink="">
      <xdr:nvSpPr>
        <xdr:cNvPr id="2" name="CuadroTexto 1">
          <a:extLst>
            <a:ext uri="{FF2B5EF4-FFF2-40B4-BE49-F238E27FC236}">
              <a16:creationId xmlns:a16="http://schemas.microsoft.com/office/drawing/2014/main" id="{00000000-0008-0000-1B00-000002000000}"/>
            </a:ext>
          </a:extLst>
        </xdr:cNvPr>
        <xdr:cNvSpPr txBox="1"/>
      </xdr:nvSpPr>
      <xdr:spPr>
        <a:xfrm>
          <a:off x="1981199" y="276225"/>
          <a:ext cx="1057276" cy="4762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100"/>
            <a:t>LOGOTIPO DEL LICITANTE</a:t>
          </a:r>
        </a:p>
      </xdr:txBody>
    </xdr:sp>
    <xdr:clientData/>
  </xdr:twoCellAnchor>
</xdr:wsDr>
</file>

<file path=xl/drawings/drawing22.xml><?xml version="1.0" encoding="utf-8"?>
<xdr:wsDr xmlns:xdr="http://schemas.openxmlformats.org/drawingml/2006/spreadsheetDrawing" xmlns:a="http://schemas.openxmlformats.org/drawingml/2006/main">
  <xdr:twoCellAnchor editAs="oneCell">
    <xdr:from>
      <xdr:col>0</xdr:col>
      <xdr:colOff>676275</xdr:colOff>
      <xdr:row>0</xdr:row>
      <xdr:rowOff>200025</xdr:rowOff>
    </xdr:from>
    <xdr:to>
      <xdr:col>1</xdr:col>
      <xdr:colOff>629129</xdr:colOff>
      <xdr:row>2</xdr:row>
      <xdr:rowOff>87685</xdr:rowOff>
    </xdr:to>
    <xdr:pic>
      <xdr:nvPicPr>
        <xdr:cNvPr id="2" name="Imagen 1">
          <a:extLst>
            <a:ext uri="{FF2B5EF4-FFF2-40B4-BE49-F238E27FC236}">
              <a16:creationId xmlns:a16="http://schemas.microsoft.com/office/drawing/2014/main" id="{00000000-0008-0000-1C00-000002000000}"/>
            </a:ext>
          </a:extLst>
        </xdr:cNvPr>
        <xdr:cNvPicPr>
          <a:picLocks noChangeAspect="1"/>
        </xdr:cNvPicPr>
      </xdr:nvPicPr>
      <xdr:blipFill>
        <a:blip xmlns:r="http://schemas.openxmlformats.org/officeDocument/2006/relationships" r:embed="rId1"/>
        <a:stretch>
          <a:fillRect/>
        </a:stretch>
      </xdr:blipFill>
      <xdr:spPr>
        <a:xfrm>
          <a:off x="676275" y="200025"/>
          <a:ext cx="1133954" cy="64013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85725</xdr:colOff>
      <xdr:row>0</xdr:row>
      <xdr:rowOff>85725</xdr:rowOff>
    </xdr:from>
    <xdr:to>
      <xdr:col>2</xdr:col>
      <xdr:colOff>295275</xdr:colOff>
      <xdr:row>2</xdr:row>
      <xdr:rowOff>19050</xdr:rowOff>
    </xdr:to>
    <xdr:sp macro="" textlink="">
      <xdr:nvSpPr>
        <xdr:cNvPr id="2" name="Text Box 1">
          <a:extLst>
            <a:ext uri="{FF2B5EF4-FFF2-40B4-BE49-F238E27FC236}">
              <a16:creationId xmlns:a16="http://schemas.microsoft.com/office/drawing/2014/main" id="{00000000-0008-0000-0200-000002000000}"/>
            </a:ext>
          </a:extLst>
        </xdr:cNvPr>
        <xdr:cNvSpPr txBox="1">
          <a:spLocks noChangeArrowheads="1"/>
        </xdr:cNvSpPr>
      </xdr:nvSpPr>
      <xdr:spPr bwMode="auto">
        <a:xfrm>
          <a:off x="657225" y="85725"/>
          <a:ext cx="1123950" cy="628650"/>
        </a:xfrm>
        <a:prstGeom prst="rect">
          <a:avLst/>
        </a:prstGeom>
        <a:solidFill>
          <a:srgbClr val="FFFFFF"/>
        </a:solidFill>
        <a:ln w="9525">
          <a:solidFill>
            <a:srgbClr val="000000"/>
          </a:solidFill>
          <a:miter lim="800000"/>
          <a:headEnd/>
          <a:tailEnd/>
        </a:ln>
      </xdr:spPr>
      <xdr:txBody>
        <a:bodyPr vertOverflow="clip" wrap="square" lIns="91440" tIns="45720" rIns="91440" bIns="45720" anchor="ctr" upright="1"/>
        <a:lstStyle/>
        <a:p>
          <a:pPr algn="ctr" rtl="0">
            <a:defRPr sz="1000"/>
          </a:pPr>
          <a:r>
            <a:rPr lang="es-ES" sz="1100" b="0" i="0" strike="noStrike">
              <a:solidFill>
                <a:srgbClr val="000000"/>
              </a:solidFill>
              <a:latin typeface="Arial"/>
              <a:cs typeface="Arial"/>
            </a:rPr>
            <a:t>LOGOTIPO DEL LICITANTE </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85725</xdr:colOff>
      <xdr:row>0</xdr:row>
      <xdr:rowOff>85725</xdr:rowOff>
    </xdr:from>
    <xdr:to>
      <xdr:col>2</xdr:col>
      <xdr:colOff>295275</xdr:colOff>
      <xdr:row>2</xdr:row>
      <xdr:rowOff>19050</xdr:rowOff>
    </xdr:to>
    <xdr:sp macro="" textlink="">
      <xdr:nvSpPr>
        <xdr:cNvPr id="2" name="Text Box 1">
          <a:extLst>
            <a:ext uri="{FF2B5EF4-FFF2-40B4-BE49-F238E27FC236}">
              <a16:creationId xmlns:a16="http://schemas.microsoft.com/office/drawing/2014/main" id="{00000000-0008-0000-0300-000002000000}"/>
            </a:ext>
          </a:extLst>
        </xdr:cNvPr>
        <xdr:cNvSpPr txBox="1">
          <a:spLocks noChangeArrowheads="1"/>
        </xdr:cNvSpPr>
      </xdr:nvSpPr>
      <xdr:spPr bwMode="auto">
        <a:xfrm>
          <a:off x="657225" y="85725"/>
          <a:ext cx="1123950" cy="628650"/>
        </a:xfrm>
        <a:prstGeom prst="rect">
          <a:avLst/>
        </a:prstGeom>
        <a:solidFill>
          <a:srgbClr val="FFFFFF"/>
        </a:solidFill>
        <a:ln w="9525">
          <a:solidFill>
            <a:srgbClr val="000000"/>
          </a:solidFill>
          <a:miter lim="800000"/>
          <a:headEnd/>
          <a:tailEnd/>
        </a:ln>
      </xdr:spPr>
      <xdr:txBody>
        <a:bodyPr vertOverflow="clip" wrap="square" lIns="91440" tIns="45720" rIns="91440" bIns="45720" anchor="ctr" upright="1"/>
        <a:lstStyle/>
        <a:p>
          <a:pPr algn="ctr" rtl="0">
            <a:defRPr sz="1000"/>
          </a:pPr>
          <a:r>
            <a:rPr lang="es-ES" sz="1100" b="0" i="0" strike="noStrike">
              <a:solidFill>
                <a:srgbClr val="000000"/>
              </a:solidFill>
              <a:latin typeface="Arial"/>
              <a:cs typeface="Arial"/>
            </a:rPr>
            <a:t>LOGOTIPO DEL LICITANTE </a:t>
          </a: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238125</xdr:colOff>
      <xdr:row>0</xdr:row>
      <xdr:rowOff>314325</xdr:rowOff>
    </xdr:from>
    <xdr:to>
      <xdr:col>1</xdr:col>
      <xdr:colOff>1372079</xdr:colOff>
      <xdr:row>2</xdr:row>
      <xdr:rowOff>163885</xdr:rowOff>
    </xdr:to>
    <xdr:pic>
      <xdr:nvPicPr>
        <xdr:cNvPr id="2" name="Imagen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828675" y="314325"/>
          <a:ext cx="1133954" cy="64013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228600</xdr:colOff>
      <xdr:row>0</xdr:row>
      <xdr:rowOff>342900</xdr:rowOff>
    </xdr:from>
    <xdr:to>
      <xdr:col>1</xdr:col>
      <xdr:colOff>1362554</xdr:colOff>
      <xdr:row>2</xdr:row>
      <xdr:rowOff>144835</xdr:rowOff>
    </xdr:to>
    <xdr:pic>
      <xdr:nvPicPr>
        <xdr:cNvPr id="2" name="Imagen 1">
          <a:extLst>
            <a:ext uri="{FF2B5EF4-FFF2-40B4-BE49-F238E27FC236}">
              <a16:creationId xmlns:a16="http://schemas.microsoft.com/office/drawing/2014/main" id="{00000000-0008-0000-0E00-000002000000}"/>
            </a:ext>
          </a:extLst>
        </xdr:cNvPr>
        <xdr:cNvPicPr>
          <a:picLocks noChangeAspect="1"/>
        </xdr:cNvPicPr>
      </xdr:nvPicPr>
      <xdr:blipFill>
        <a:blip xmlns:r="http://schemas.openxmlformats.org/officeDocument/2006/relationships" r:embed="rId1"/>
        <a:stretch>
          <a:fillRect/>
        </a:stretch>
      </xdr:blipFill>
      <xdr:spPr>
        <a:xfrm>
          <a:off x="819150" y="342900"/>
          <a:ext cx="1133954" cy="64013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1171575</xdr:colOff>
      <xdr:row>0</xdr:row>
      <xdr:rowOff>180975</xdr:rowOff>
    </xdr:from>
    <xdr:to>
      <xdr:col>3</xdr:col>
      <xdr:colOff>143354</xdr:colOff>
      <xdr:row>2</xdr:row>
      <xdr:rowOff>106735</xdr:rowOff>
    </xdr:to>
    <xdr:pic>
      <xdr:nvPicPr>
        <xdr:cNvPr id="3" name="Imagen 2">
          <a:extLst>
            <a:ext uri="{FF2B5EF4-FFF2-40B4-BE49-F238E27FC236}">
              <a16:creationId xmlns:a16="http://schemas.microsoft.com/office/drawing/2014/main" id="{00000000-0008-0000-0600-000003000000}"/>
            </a:ext>
          </a:extLst>
        </xdr:cNvPr>
        <xdr:cNvPicPr>
          <a:picLocks noChangeAspect="1"/>
        </xdr:cNvPicPr>
      </xdr:nvPicPr>
      <xdr:blipFill>
        <a:blip xmlns:r="http://schemas.openxmlformats.org/officeDocument/2006/relationships" r:embed="rId1"/>
        <a:stretch>
          <a:fillRect/>
        </a:stretch>
      </xdr:blipFill>
      <xdr:spPr>
        <a:xfrm>
          <a:off x="1800225" y="180975"/>
          <a:ext cx="1133954" cy="64013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7</xdr:col>
      <xdr:colOff>1133475</xdr:colOff>
      <xdr:row>11</xdr:row>
      <xdr:rowOff>0</xdr:rowOff>
    </xdr:from>
    <xdr:to>
      <xdr:col>8</xdr:col>
      <xdr:colOff>0</xdr:colOff>
      <xdr:row>11</xdr:row>
      <xdr:rowOff>0</xdr:rowOff>
    </xdr:to>
    <xdr:sp macro="" textlink="">
      <xdr:nvSpPr>
        <xdr:cNvPr id="2" name="Line 4">
          <a:extLst>
            <a:ext uri="{FF2B5EF4-FFF2-40B4-BE49-F238E27FC236}">
              <a16:creationId xmlns:a16="http://schemas.microsoft.com/office/drawing/2014/main" id="{5359C5A9-EED0-4E24-A6B1-0E8CED8AA896}"/>
            </a:ext>
          </a:extLst>
        </xdr:cNvPr>
        <xdr:cNvSpPr>
          <a:spLocks noChangeShapeType="1"/>
        </xdr:cNvSpPr>
      </xdr:nvSpPr>
      <xdr:spPr bwMode="auto">
        <a:xfrm>
          <a:off x="4286250" y="30765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xdr:col>
      <xdr:colOff>973029</xdr:colOff>
      <xdr:row>0</xdr:row>
      <xdr:rowOff>49814</xdr:rowOff>
    </xdr:from>
    <xdr:to>
      <xdr:col>1</xdr:col>
      <xdr:colOff>2106983</xdr:colOff>
      <xdr:row>2</xdr:row>
      <xdr:rowOff>3051</xdr:rowOff>
    </xdr:to>
    <xdr:pic>
      <xdr:nvPicPr>
        <xdr:cNvPr id="3" name="Imagen 2">
          <a:extLst>
            <a:ext uri="{FF2B5EF4-FFF2-40B4-BE49-F238E27FC236}">
              <a16:creationId xmlns:a16="http://schemas.microsoft.com/office/drawing/2014/main" id="{55F5289A-B4B8-4694-A654-42123C480282}"/>
            </a:ext>
          </a:extLst>
        </xdr:cNvPr>
        <xdr:cNvPicPr>
          <a:picLocks noChangeAspect="1"/>
        </xdr:cNvPicPr>
      </xdr:nvPicPr>
      <xdr:blipFill>
        <a:blip xmlns:r="http://schemas.openxmlformats.org/officeDocument/2006/relationships" r:embed="rId1"/>
        <a:stretch>
          <a:fillRect/>
        </a:stretch>
      </xdr:blipFill>
      <xdr:spPr>
        <a:xfrm>
          <a:off x="1347608" y="49814"/>
          <a:ext cx="1133954" cy="635465"/>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200025</xdr:colOff>
      <xdr:row>0</xdr:row>
      <xdr:rowOff>295275</xdr:rowOff>
    </xdr:from>
    <xdr:to>
      <xdr:col>2</xdr:col>
      <xdr:colOff>676754</xdr:colOff>
      <xdr:row>2</xdr:row>
      <xdr:rowOff>163885</xdr:rowOff>
    </xdr:to>
    <xdr:pic>
      <xdr:nvPicPr>
        <xdr:cNvPr id="5" name="Imagen 4">
          <a:extLst>
            <a:ext uri="{FF2B5EF4-FFF2-40B4-BE49-F238E27FC236}">
              <a16:creationId xmlns:a16="http://schemas.microsoft.com/office/drawing/2014/main" id="{00000000-0008-0000-1000-000005000000}"/>
            </a:ext>
          </a:extLst>
        </xdr:cNvPr>
        <xdr:cNvPicPr>
          <a:picLocks noChangeAspect="1"/>
        </xdr:cNvPicPr>
      </xdr:nvPicPr>
      <xdr:blipFill>
        <a:blip xmlns:r="http://schemas.openxmlformats.org/officeDocument/2006/relationships" r:embed="rId1"/>
        <a:stretch>
          <a:fillRect/>
        </a:stretch>
      </xdr:blipFill>
      <xdr:spPr>
        <a:xfrm>
          <a:off x="514350" y="295275"/>
          <a:ext cx="1133954" cy="640135"/>
        </a:xfrm>
        <a:prstGeom prst="rect">
          <a:avLst/>
        </a:prstGeom>
      </xdr:spPr>
    </xdr:pic>
    <xdr:clientData/>
  </xdr:twoCellAnchor>
  <xdr:twoCellAnchor>
    <xdr:from>
      <xdr:col>0</xdr:col>
      <xdr:colOff>76200</xdr:colOff>
      <xdr:row>8</xdr:row>
      <xdr:rowOff>38100</xdr:rowOff>
    </xdr:from>
    <xdr:to>
      <xdr:col>17</xdr:col>
      <xdr:colOff>558800</xdr:colOff>
      <xdr:row>8</xdr:row>
      <xdr:rowOff>4229100</xdr:rowOff>
    </xdr:to>
    <xdr:sp macro="" textlink="">
      <xdr:nvSpPr>
        <xdr:cNvPr id="6" name="Text Box 1">
          <a:extLst>
            <a:ext uri="{FF2B5EF4-FFF2-40B4-BE49-F238E27FC236}">
              <a16:creationId xmlns:a16="http://schemas.microsoft.com/office/drawing/2014/main" id="{00000000-0008-0000-1000-000006000000}"/>
            </a:ext>
          </a:extLst>
        </xdr:cNvPr>
        <xdr:cNvSpPr txBox="1">
          <a:spLocks noChangeArrowheads="1"/>
        </xdr:cNvSpPr>
      </xdr:nvSpPr>
      <xdr:spPr bwMode="auto">
        <a:xfrm>
          <a:off x="76200" y="2260600"/>
          <a:ext cx="9080500" cy="4191000"/>
        </a:xfrm>
        <a:prstGeom prst="rect">
          <a:avLst/>
        </a:prstGeom>
        <a:solidFill>
          <a:srgbClr val="FFFFFF"/>
        </a:solidFill>
        <a:ln w="9525">
          <a:solidFill>
            <a:srgbClr val="000000"/>
          </a:solidFill>
          <a:miter lim="800000"/>
          <a:headEnd/>
          <a:tailEnd/>
        </a:ln>
      </xdr:spPr>
      <xdr:txBody>
        <a:bodyPr vertOverflow="clip" wrap="square" lIns="91440" tIns="45720" rIns="91440" bIns="45720" anchor="ctr" upright="1"/>
        <a:lstStyle/>
        <a:p>
          <a:pPr marL="0" marR="0" lvl="0" indent="0" algn="just" defTabSz="914400" rtl="0" eaLnBrk="1" fontAlgn="auto" latinLnBrk="0" hangingPunct="1">
            <a:lnSpc>
              <a:spcPct val="100000"/>
            </a:lnSpc>
            <a:spcBef>
              <a:spcPts val="0"/>
            </a:spcBef>
            <a:spcAft>
              <a:spcPts val="0"/>
            </a:spcAft>
            <a:buClrTx/>
            <a:buSzTx/>
            <a:buFontTx/>
            <a:buNone/>
            <a:tabLst/>
            <a:defRPr sz="1000"/>
          </a:pPr>
          <a:r>
            <a:rPr kumimoji="0" lang="es-ES" sz="800" b="0" i="0" u="none" strike="noStrike" kern="0" cap="none" spc="0" normalizeH="0" baseline="0" noProof="0">
              <a:ln>
                <a:noFill/>
              </a:ln>
              <a:solidFill>
                <a:srgbClr val="000000"/>
              </a:solidFill>
              <a:effectLst/>
              <a:uLnTx/>
              <a:uFillTx/>
              <a:latin typeface="Arial"/>
              <a:cs typeface="Arial"/>
            </a:rPr>
            <a:t>Se deberá entender al factor de salario real "Fsr", como la relación de los días realmente pagados en un periodo anual, de enero a diciembre, divididos entre los días efectivamente laborados durante el mismo periodo, de acuerdo con la siguiente expresión:</a:t>
          </a:r>
        </a:p>
        <a:p>
          <a:pPr marL="0" marR="0" lvl="0" indent="0" algn="just" defTabSz="914400" rtl="0" eaLnBrk="1" fontAlgn="auto" latinLnBrk="0" hangingPunct="1">
            <a:lnSpc>
              <a:spcPct val="100000"/>
            </a:lnSpc>
            <a:spcBef>
              <a:spcPts val="0"/>
            </a:spcBef>
            <a:spcAft>
              <a:spcPts val="0"/>
            </a:spcAft>
            <a:buClrTx/>
            <a:buSzTx/>
            <a:buFontTx/>
            <a:buNone/>
            <a:tabLst/>
            <a:defRPr sz="1000"/>
          </a:pPr>
          <a:r>
            <a:rPr kumimoji="0" lang="es-ES" sz="800" b="0" i="0" u="none" strike="noStrike" kern="0" cap="none" spc="0" normalizeH="0" baseline="0" noProof="0">
              <a:ln>
                <a:noFill/>
              </a:ln>
              <a:solidFill>
                <a:srgbClr val="000000"/>
              </a:solidFill>
              <a:effectLst/>
              <a:uLnTx/>
              <a:uFillTx/>
              <a:latin typeface="Arial"/>
              <a:cs typeface="Arial"/>
            </a:rPr>
            <a:t>Fsr = Ps ( Tp ) + Tp</a:t>
          </a:r>
        </a:p>
        <a:p>
          <a:pPr marL="0" marR="0" lvl="0" indent="0" algn="just" defTabSz="914400" rtl="0" eaLnBrk="1" fontAlgn="auto" latinLnBrk="0" hangingPunct="1">
            <a:lnSpc>
              <a:spcPct val="100000"/>
            </a:lnSpc>
            <a:spcBef>
              <a:spcPts val="0"/>
            </a:spcBef>
            <a:spcAft>
              <a:spcPts val="0"/>
            </a:spcAft>
            <a:buClrTx/>
            <a:buSzTx/>
            <a:buFontTx/>
            <a:buNone/>
            <a:tabLst/>
            <a:defRPr sz="1000"/>
          </a:pPr>
          <a:r>
            <a:rPr kumimoji="0" lang="es-ES" sz="800" b="0" i="0" u="none" strike="noStrike" kern="0" cap="none" spc="0" normalizeH="0" baseline="0" noProof="0">
              <a:ln>
                <a:noFill/>
              </a:ln>
              <a:solidFill>
                <a:srgbClr val="000000"/>
              </a:solidFill>
              <a:effectLst/>
              <a:uLnTx/>
              <a:uFillTx/>
              <a:latin typeface="Arial"/>
              <a:cs typeface="Arial"/>
            </a:rPr>
            <a:t>              -------   -----</a:t>
          </a:r>
        </a:p>
        <a:p>
          <a:pPr marL="0" marR="0" lvl="0" indent="0" algn="just" defTabSz="914400" rtl="0" eaLnBrk="1" fontAlgn="auto" latinLnBrk="0" hangingPunct="1">
            <a:lnSpc>
              <a:spcPct val="100000"/>
            </a:lnSpc>
            <a:spcBef>
              <a:spcPts val="0"/>
            </a:spcBef>
            <a:spcAft>
              <a:spcPts val="0"/>
            </a:spcAft>
            <a:buClrTx/>
            <a:buSzTx/>
            <a:buFontTx/>
            <a:buNone/>
            <a:tabLst/>
            <a:defRPr sz="1000"/>
          </a:pPr>
          <a:r>
            <a:rPr kumimoji="0" lang="es-ES" sz="800" b="0" i="0" u="none" strike="noStrike" kern="0" cap="none" spc="0" normalizeH="0" baseline="0" noProof="0">
              <a:ln>
                <a:noFill/>
              </a:ln>
              <a:solidFill>
                <a:srgbClr val="000000"/>
              </a:solidFill>
              <a:effectLst/>
              <a:uLnTx/>
              <a:uFillTx/>
              <a:latin typeface="Arial"/>
              <a:cs typeface="Arial"/>
            </a:rPr>
            <a:t>                 Tl        Tl</a:t>
          </a:r>
        </a:p>
        <a:p>
          <a:pPr marL="0" marR="0" lvl="0" indent="0" algn="just" defTabSz="914400" rtl="0" eaLnBrk="1" fontAlgn="auto" latinLnBrk="0" hangingPunct="1">
            <a:lnSpc>
              <a:spcPct val="100000"/>
            </a:lnSpc>
            <a:spcBef>
              <a:spcPts val="0"/>
            </a:spcBef>
            <a:spcAft>
              <a:spcPts val="0"/>
            </a:spcAft>
            <a:buClrTx/>
            <a:buSzTx/>
            <a:buFontTx/>
            <a:buNone/>
            <a:tabLst/>
            <a:defRPr sz="1000"/>
          </a:pPr>
          <a:r>
            <a:rPr kumimoji="0" lang="es-ES" sz="800" b="0" i="0" u="none" strike="noStrike" kern="0" cap="none" spc="0" normalizeH="0" baseline="0" noProof="0">
              <a:ln>
                <a:noFill/>
              </a:ln>
              <a:solidFill>
                <a:srgbClr val="000000"/>
              </a:solidFill>
              <a:effectLst/>
              <a:uLnTx/>
              <a:uFillTx/>
              <a:latin typeface="Arial"/>
              <a:cs typeface="Arial"/>
            </a:rPr>
            <a:t>Donde:</a:t>
          </a:r>
        </a:p>
        <a:p>
          <a:pPr marL="0" marR="0" lvl="0" indent="0" algn="just" defTabSz="914400" rtl="0" eaLnBrk="1" fontAlgn="auto" latinLnBrk="0" hangingPunct="1">
            <a:lnSpc>
              <a:spcPct val="100000"/>
            </a:lnSpc>
            <a:spcBef>
              <a:spcPts val="0"/>
            </a:spcBef>
            <a:spcAft>
              <a:spcPts val="0"/>
            </a:spcAft>
            <a:buClrTx/>
            <a:buSzTx/>
            <a:buFontTx/>
            <a:buNone/>
            <a:tabLst/>
            <a:defRPr sz="1000"/>
          </a:pPr>
          <a:endParaRPr kumimoji="0" lang="es-ES" sz="800" b="0" i="0" u="none" strike="noStrike" kern="0" cap="none" spc="0" normalizeH="0" baseline="0" noProof="0">
            <a:ln>
              <a:noFill/>
            </a:ln>
            <a:solidFill>
              <a:srgbClr val="000000"/>
            </a:solidFill>
            <a:effectLst/>
            <a:uLnTx/>
            <a:uFillTx/>
            <a:latin typeface="Arial"/>
            <a:cs typeface="Arial"/>
          </a:endParaRPr>
        </a:p>
        <a:p>
          <a:pPr marL="0" marR="0" lvl="0" indent="0" algn="just" defTabSz="914400" rtl="0" eaLnBrk="1" fontAlgn="auto" latinLnBrk="0" hangingPunct="1">
            <a:lnSpc>
              <a:spcPct val="100000"/>
            </a:lnSpc>
            <a:spcBef>
              <a:spcPts val="0"/>
            </a:spcBef>
            <a:spcAft>
              <a:spcPts val="0"/>
            </a:spcAft>
            <a:buClrTx/>
            <a:buSzTx/>
            <a:buFontTx/>
            <a:buNone/>
            <a:tabLst/>
            <a:defRPr sz="1000"/>
          </a:pPr>
          <a:r>
            <a:rPr kumimoji="0" lang="es-ES" sz="800" b="0" i="0" u="none" strike="noStrike" kern="0" cap="none" spc="0" normalizeH="0" baseline="0" noProof="0">
              <a:ln>
                <a:noFill/>
              </a:ln>
              <a:solidFill>
                <a:srgbClr val="000000"/>
              </a:solidFill>
              <a:effectLst/>
              <a:uLnTx/>
              <a:uFillTx/>
              <a:latin typeface="Arial"/>
              <a:cs typeface="Arial"/>
            </a:rPr>
            <a:t>Fsr= Representa el factor de salario real.</a:t>
          </a:r>
        </a:p>
        <a:p>
          <a:pPr marL="0" marR="0" lvl="0" indent="0" algn="just" defTabSz="914400" rtl="0" eaLnBrk="1" fontAlgn="auto" latinLnBrk="0" hangingPunct="1">
            <a:lnSpc>
              <a:spcPct val="100000"/>
            </a:lnSpc>
            <a:spcBef>
              <a:spcPts val="0"/>
            </a:spcBef>
            <a:spcAft>
              <a:spcPts val="0"/>
            </a:spcAft>
            <a:buClrTx/>
            <a:buSzTx/>
            <a:buFontTx/>
            <a:buNone/>
            <a:tabLst/>
            <a:defRPr sz="1000"/>
          </a:pPr>
          <a:r>
            <a:rPr kumimoji="0" lang="es-ES" sz="800" b="0" i="0" u="none" strike="noStrike" kern="0" cap="none" spc="0" normalizeH="0" baseline="0" noProof="0">
              <a:ln>
                <a:noFill/>
              </a:ln>
              <a:solidFill>
                <a:srgbClr val="000000"/>
              </a:solidFill>
              <a:effectLst/>
              <a:uLnTx/>
              <a:uFillTx/>
              <a:latin typeface="Arial"/>
              <a:cs typeface="Arial"/>
            </a:rPr>
            <a:t>Ps= Representa, en fracción decimal, las obligaciones obrero-patronales derivadas de la Ley del Seguro Social y de la Ley del Instituto del Fondo Nacional de la Vivienda para los Trabajadores.</a:t>
          </a:r>
        </a:p>
        <a:p>
          <a:pPr marL="0" marR="0" lvl="0" indent="0" algn="just" defTabSz="914400" rtl="0" eaLnBrk="1" fontAlgn="auto" latinLnBrk="0" hangingPunct="1">
            <a:lnSpc>
              <a:spcPct val="100000"/>
            </a:lnSpc>
            <a:spcBef>
              <a:spcPts val="0"/>
            </a:spcBef>
            <a:spcAft>
              <a:spcPts val="0"/>
            </a:spcAft>
            <a:buClrTx/>
            <a:buSzTx/>
            <a:buFontTx/>
            <a:buNone/>
            <a:tabLst/>
            <a:defRPr sz="1000"/>
          </a:pPr>
          <a:r>
            <a:rPr kumimoji="0" lang="es-ES" sz="800" b="0" i="0" u="none" strike="noStrike" kern="0" cap="none" spc="0" normalizeH="0" baseline="0" noProof="0">
              <a:ln>
                <a:noFill/>
              </a:ln>
              <a:solidFill>
                <a:srgbClr val="000000"/>
              </a:solidFill>
              <a:effectLst/>
              <a:uLnTx/>
              <a:uFillTx/>
              <a:latin typeface="Arial"/>
              <a:cs typeface="Arial"/>
            </a:rPr>
            <a:t>Tp = Representa los días realmente pagados durante un periodo anual.</a:t>
          </a:r>
        </a:p>
        <a:p>
          <a:pPr marL="0" marR="0" lvl="0" indent="0" algn="just" defTabSz="914400" rtl="0" eaLnBrk="1" fontAlgn="auto" latinLnBrk="0" hangingPunct="1">
            <a:lnSpc>
              <a:spcPct val="100000"/>
            </a:lnSpc>
            <a:spcBef>
              <a:spcPts val="0"/>
            </a:spcBef>
            <a:spcAft>
              <a:spcPts val="0"/>
            </a:spcAft>
            <a:buClrTx/>
            <a:buSzTx/>
            <a:buFontTx/>
            <a:buNone/>
            <a:tabLst/>
            <a:defRPr sz="1000"/>
          </a:pPr>
          <a:r>
            <a:rPr kumimoji="0" lang="es-ES" sz="800" b="0" i="0" u="none" strike="noStrike" kern="0" cap="none" spc="0" normalizeH="0" baseline="0" noProof="0">
              <a:ln>
                <a:noFill/>
              </a:ln>
              <a:solidFill>
                <a:srgbClr val="000000"/>
              </a:solidFill>
              <a:effectLst/>
              <a:uLnTx/>
              <a:uFillTx/>
              <a:latin typeface="Arial"/>
              <a:cs typeface="Arial"/>
            </a:rPr>
            <a:t>Tl = Representa los días realmente laborados durante el mismo periodo anual.</a:t>
          </a:r>
        </a:p>
        <a:p>
          <a:pPr marL="0" marR="0" lvl="0" indent="0" algn="just" defTabSz="914400" rtl="0" eaLnBrk="1" fontAlgn="auto" latinLnBrk="0" hangingPunct="1">
            <a:lnSpc>
              <a:spcPct val="100000"/>
            </a:lnSpc>
            <a:spcBef>
              <a:spcPts val="0"/>
            </a:spcBef>
            <a:spcAft>
              <a:spcPts val="0"/>
            </a:spcAft>
            <a:buClrTx/>
            <a:buSzTx/>
            <a:buFontTx/>
            <a:buNone/>
            <a:tabLst/>
            <a:defRPr sz="1000"/>
          </a:pPr>
          <a:endParaRPr kumimoji="0" lang="es-ES" sz="800" b="0" i="0" u="none" strike="noStrike" kern="0" cap="none" spc="0" normalizeH="0" baseline="0" noProof="0">
            <a:ln>
              <a:noFill/>
            </a:ln>
            <a:solidFill>
              <a:srgbClr val="000000"/>
            </a:solidFill>
            <a:effectLst/>
            <a:uLnTx/>
            <a:uFillTx/>
            <a:latin typeface="Arial"/>
            <a:cs typeface="Arial"/>
          </a:endParaRPr>
        </a:p>
        <a:p>
          <a:pPr marL="0" marR="0" lvl="0" indent="0" algn="just" defTabSz="914400" rtl="0" eaLnBrk="1" fontAlgn="auto" latinLnBrk="0" hangingPunct="1">
            <a:lnSpc>
              <a:spcPct val="100000"/>
            </a:lnSpc>
            <a:spcBef>
              <a:spcPts val="0"/>
            </a:spcBef>
            <a:spcAft>
              <a:spcPts val="0"/>
            </a:spcAft>
            <a:buClrTx/>
            <a:buSzTx/>
            <a:buFontTx/>
            <a:buNone/>
            <a:tabLst/>
            <a:defRPr sz="1000"/>
          </a:pPr>
          <a:r>
            <a:rPr kumimoji="0" lang="es-ES" sz="800" b="0" i="0" u="none" strike="noStrike" kern="0" cap="none" spc="0" normalizeH="0" baseline="0" noProof="0">
              <a:ln>
                <a:noFill/>
              </a:ln>
              <a:solidFill>
                <a:srgbClr val="000000"/>
              </a:solidFill>
              <a:effectLst/>
              <a:uLnTx/>
              <a:uFillTx/>
              <a:latin typeface="Arial"/>
              <a:cs typeface="Arial"/>
            </a:rPr>
            <a:t>Para su determinación, únicamente se deberán considerar aquellos días que estén dentro del periodo anual referido y que, de acuerdo con la Ley Federal del Trabajo y los Contratos Colectivos, resulten pagos obligatorios, aunque no sean laborables.</a:t>
          </a:r>
        </a:p>
        <a:p>
          <a:pPr marL="0" marR="0" lvl="0" indent="0" algn="just" defTabSz="914400" rtl="0" eaLnBrk="1" fontAlgn="auto" latinLnBrk="0" hangingPunct="1">
            <a:lnSpc>
              <a:spcPct val="100000"/>
            </a:lnSpc>
            <a:spcBef>
              <a:spcPts val="0"/>
            </a:spcBef>
            <a:spcAft>
              <a:spcPts val="0"/>
            </a:spcAft>
            <a:buClrTx/>
            <a:buSzTx/>
            <a:buFontTx/>
            <a:buNone/>
            <a:tabLst/>
            <a:defRPr sz="1000"/>
          </a:pPr>
          <a:r>
            <a:rPr kumimoji="0" lang="es-ES" sz="800" b="0" i="0" u="none" strike="noStrike" kern="0" cap="none" spc="0" normalizeH="0" baseline="0" noProof="0">
              <a:ln>
                <a:noFill/>
              </a:ln>
              <a:solidFill>
                <a:srgbClr val="000000"/>
              </a:solidFill>
              <a:effectLst/>
              <a:uLnTx/>
              <a:uFillTx/>
              <a:latin typeface="Arial"/>
              <a:cs typeface="Arial"/>
            </a:rPr>
            <a:t>El factor de salario real deberá incluir las prestaciones derivadas de la Ley Federal del Trabajo, de la Ley del Seguro Social, de la Ley del Instituto del Fondo Nacional de la Vivienda para los Trabajadores o de los Contratos Colectivos de Trabajo en vigor.</a:t>
          </a:r>
        </a:p>
        <a:p>
          <a:pPr marL="0" marR="0" lvl="0" indent="0" algn="just" defTabSz="914400" rtl="0" eaLnBrk="1" fontAlgn="auto" latinLnBrk="0" hangingPunct="1">
            <a:lnSpc>
              <a:spcPct val="100000"/>
            </a:lnSpc>
            <a:spcBef>
              <a:spcPts val="0"/>
            </a:spcBef>
            <a:spcAft>
              <a:spcPts val="0"/>
            </a:spcAft>
            <a:buClrTx/>
            <a:buSzTx/>
            <a:buFontTx/>
            <a:buNone/>
            <a:tabLst/>
            <a:defRPr sz="1000"/>
          </a:pPr>
          <a:r>
            <a:rPr kumimoji="0" lang="es-ES" sz="800" b="0" i="0" u="none" strike="noStrike" kern="0" cap="none" spc="0" normalizeH="0" baseline="0" noProof="0">
              <a:ln>
                <a:noFill/>
              </a:ln>
              <a:solidFill>
                <a:srgbClr val="000000"/>
              </a:solidFill>
              <a:effectLst/>
              <a:uLnTx/>
              <a:uFillTx/>
              <a:latin typeface="Arial"/>
              <a:cs typeface="Arial"/>
            </a:rPr>
            <a:t>Determinado el factor de salario real, éste permanecerá fijo hasta la terminación de los trabajos contratados, incluyendo los convenios que se celebren, debiendo considerar los ajustes a las prestaciones que para tal efecto determina la Ley del Seguro Social, dándoles un trato similar a un ajuste de costos.</a:t>
          </a:r>
        </a:p>
        <a:p>
          <a:pPr marL="0" marR="0" lvl="0" indent="0" algn="just" defTabSz="914400" rtl="0" eaLnBrk="1" fontAlgn="auto" latinLnBrk="0" hangingPunct="1">
            <a:lnSpc>
              <a:spcPct val="100000"/>
            </a:lnSpc>
            <a:spcBef>
              <a:spcPts val="0"/>
            </a:spcBef>
            <a:spcAft>
              <a:spcPts val="0"/>
            </a:spcAft>
            <a:buClrTx/>
            <a:buSzTx/>
            <a:buFontTx/>
            <a:buNone/>
            <a:tabLst/>
            <a:defRPr sz="1000"/>
          </a:pPr>
          <a:r>
            <a:rPr kumimoji="0" lang="es-ES" sz="800" b="0" i="0" u="none" strike="noStrike" kern="0" cap="none" spc="0" normalizeH="0" baseline="0" noProof="0">
              <a:ln>
                <a:noFill/>
              </a:ln>
              <a:solidFill>
                <a:srgbClr val="000000"/>
              </a:solidFill>
              <a:effectLst/>
              <a:uLnTx/>
              <a:uFillTx/>
              <a:latin typeface="Arial"/>
              <a:cs typeface="Arial"/>
            </a:rPr>
            <a:t>Cuando se requiera de la realización de trabajos de emergencia originados por eventos que pongan en peligro o alteren el orden social, la economía, los servicios públicos, la salubridad, la seguridad o el ambiente de alguna zona o región del país, las dependencias o entidades podrán requerir la integración de horas por tiempo extraordinario, dentro de los márgenes señalados en la Ley Federal del Trabajo, debiendo ajustar el factor de salario real utilizado en la integración de los precios unitarios.</a:t>
          </a:r>
          <a:endParaRPr kumimoji="0" lang="es-ES" sz="900" b="0" i="0" u="none" strike="noStrike" kern="0" cap="none" spc="0" normalizeH="0" baseline="0" noProof="0">
            <a:ln>
              <a:noFill/>
            </a:ln>
            <a:solidFill>
              <a:srgbClr val="000000"/>
            </a:solidFill>
            <a:effectLst/>
            <a:uLnTx/>
            <a:uFillTx/>
            <a:latin typeface="Arial"/>
            <a:cs typeface="Arial"/>
          </a:endParaRPr>
        </a:p>
        <a:p>
          <a:pPr marL="0" marR="0" lvl="0" indent="0" algn="just" defTabSz="914400" rtl="0" eaLnBrk="1" fontAlgn="auto" latinLnBrk="0" hangingPunct="1">
            <a:lnSpc>
              <a:spcPct val="100000"/>
            </a:lnSpc>
            <a:spcBef>
              <a:spcPts val="0"/>
            </a:spcBef>
            <a:spcAft>
              <a:spcPts val="0"/>
            </a:spcAft>
            <a:buClrTx/>
            <a:buSzTx/>
            <a:buFontTx/>
            <a:buNone/>
            <a:tabLst/>
            <a:defRPr sz="1000"/>
          </a:pPr>
          <a:endParaRPr kumimoji="0" lang="es-ES" sz="900" b="0" i="0" u="none" strike="noStrike" kern="0" cap="none" spc="0" normalizeH="0" baseline="0" noProof="0">
            <a:ln>
              <a:noFill/>
            </a:ln>
            <a:solidFill>
              <a:srgbClr val="000000"/>
            </a:solidFill>
            <a:effectLst/>
            <a:uLnTx/>
            <a:uFillTx/>
            <a:latin typeface="Arial"/>
            <a:cs typeface="Arial"/>
          </a:endParaRPr>
        </a:p>
        <a:p>
          <a:pPr marL="0" marR="0" lvl="0" indent="0" algn="just" defTabSz="914400" rtl="0" eaLnBrk="1" fontAlgn="auto" latinLnBrk="0" hangingPunct="1">
            <a:lnSpc>
              <a:spcPct val="100000"/>
            </a:lnSpc>
            <a:spcBef>
              <a:spcPts val="0"/>
            </a:spcBef>
            <a:spcAft>
              <a:spcPts val="0"/>
            </a:spcAft>
            <a:buClrTx/>
            <a:buSzTx/>
            <a:buFontTx/>
            <a:buNone/>
            <a:tabLst/>
            <a:defRPr sz="1000"/>
          </a:pPr>
          <a:r>
            <a:rPr kumimoji="0" lang="es-ES" sz="800" b="0" i="0" u="none" strike="noStrike" kern="0" cap="none" spc="0" normalizeH="0" baseline="0" noProof="0">
              <a:ln>
                <a:noFill/>
              </a:ln>
              <a:solidFill>
                <a:srgbClr val="000000"/>
              </a:solidFill>
              <a:effectLst/>
              <a:uLnTx/>
              <a:uFillTx/>
              <a:latin typeface="Arial"/>
              <a:cs typeface="Arial"/>
            </a:rPr>
            <a:t>En la determinación del Salario Real no deberán considerarse los siguientes conceptos:</a:t>
          </a:r>
        </a:p>
        <a:p>
          <a:pPr marL="0" marR="0" lvl="0" indent="0" algn="just" defTabSz="914400" rtl="0" eaLnBrk="1" fontAlgn="auto" latinLnBrk="0" hangingPunct="1">
            <a:lnSpc>
              <a:spcPct val="100000"/>
            </a:lnSpc>
            <a:spcBef>
              <a:spcPts val="0"/>
            </a:spcBef>
            <a:spcAft>
              <a:spcPts val="0"/>
            </a:spcAft>
            <a:buClrTx/>
            <a:buSzTx/>
            <a:buFontTx/>
            <a:buNone/>
            <a:tabLst/>
            <a:defRPr sz="1000"/>
          </a:pPr>
          <a:r>
            <a:rPr kumimoji="0" lang="es-ES" sz="800" b="0" i="0" u="none" strike="noStrike" kern="0" cap="none" spc="0" normalizeH="0" baseline="0" noProof="0">
              <a:ln>
                <a:noFill/>
              </a:ln>
              <a:solidFill>
                <a:srgbClr val="000000"/>
              </a:solidFill>
              <a:effectLst/>
              <a:uLnTx/>
              <a:uFillTx/>
              <a:latin typeface="Arial"/>
              <a:cs typeface="Arial"/>
            </a:rPr>
            <a:t>I.  Aquellos de carácter general referentes a transportación, instalaciones y servicios de comedor, campamentos, instalaciones deportivas y de recreación, así como las que sean para fines sociales de carácter sindical;</a:t>
          </a:r>
        </a:p>
        <a:p>
          <a:pPr marL="0" marR="0" lvl="0" indent="0" algn="just" defTabSz="914400" rtl="0" eaLnBrk="1" fontAlgn="auto" latinLnBrk="0" hangingPunct="1">
            <a:lnSpc>
              <a:spcPct val="100000"/>
            </a:lnSpc>
            <a:spcBef>
              <a:spcPts val="0"/>
            </a:spcBef>
            <a:spcAft>
              <a:spcPts val="0"/>
            </a:spcAft>
            <a:buClrTx/>
            <a:buSzTx/>
            <a:buFontTx/>
            <a:buNone/>
            <a:tabLst/>
            <a:defRPr sz="1000"/>
          </a:pPr>
          <a:r>
            <a:rPr kumimoji="0" lang="es-ES" sz="800" b="0" i="0" u="none" strike="noStrike" kern="0" cap="none" spc="0" normalizeH="0" baseline="0" noProof="0">
              <a:ln>
                <a:noFill/>
              </a:ln>
              <a:solidFill>
                <a:srgbClr val="000000"/>
              </a:solidFill>
              <a:effectLst/>
              <a:uLnTx/>
              <a:uFillTx/>
              <a:latin typeface="Arial"/>
              <a:cs typeface="Arial"/>
            </a:rPr>
            <a:t>II.  Instrumentos de trabajo, tales como herramientas, ropa, cascos, zapatos, guantes y otros similares;</a:t>
          </a:r>
        </a:p>
        <a:p>
          <a:pPr marL="0" marR="0" lvl="0" indent="0" algn="just" defTabSz="914400" rtl="0" eaLnBrk="1" fontAlgn="auto" latinLnBrk="0" hangingPunct="1">
            <a:lnSpc>
              <a:spcPct val="100000"/>
            </a:lnSpc>
            <a:spcBef>
              <a:spcPts val="0"/>
            </a:spcBef>
            <a:spcAft>
              <a:spcPts val="0"/>
            </a:spcAft>
            <a:buClrTx/>
            <a:buSzTx/>
            <a:buFontTx/>
            <a:buNone/>
            <a:tabLst/>
            <a:defRPr sz="1000"/>
          </a:pPr>
          <a:r>
            <a:rPr kumimoji="0" lang="es-ES" sz="800" b="0" i="0" u="none" strike="noStrike" kern="0" cap="none" spc="0" normalizeH="0" baseline="0" noProof="0">
              <a:ln>
                <a:noFill/>
              </a:ln>
              <a:solidFill>
                <a:srgbClr val="000000"/>
              </a:solidFill>
              <a:effectLst/>
              <a:uLnTx/>
              <a:uFillTx/>
              <a:latin typeface="Arial"/>
              <a:cs typeface="Arial"/>
            </a:rPr>
            <a:t>III.  La alimentación y la habitación cuando se entreguen en forma onerosa a los trabajadores; </a:t>
          </a:r>
        </a:p>
        <a:p>
          <a:pPr marL="0" marR="0" lvl="0" indent="0" algn="just" defTabSz="914400" rtl="0" eaLnBrk="1" fontAlgn="auto" latinLnBrk="0" hangingPunct="1">
            <a:lnSpc>
              <a:spcPct val="100000"/>
            </a:lnSpc>
            <a:spcBef>
              <a:spcPts val="0"/>
            </a:spcBef>
            <a:spcAft>
              <a:spcPts val="0"/>
            </a:spcAft>
            <a:buClrTx/>
            <a:buSzTx/>
            <a:buFontTx/>
            <a:buNone/>
            <a:tabLst/>
            <a:defRPr sz="1000"/>
          </a:pPr>
          <a:r>
            <a:rPr kumimoji="0" lang="es-ES" sz="800" b="0" i="0" u="none" strike="noStrike" kern="0" cap="none" spc="0" normalizeH="0" baseline="0" noProof="0">
              <a:ln>
                <a:noFill/>
              </a:ln>
              <a:solidFill>
                <a:srgbClr val="000000"/>
              </a:solidFill>
              <a:effectLst/>
              <a:uLnTx/>
              <a:uFillTx/>
              <a:latin typeface="Arial"/>
              <a:cs typeface="Arial"/>
            </a:rPr>
            <a:t>IV. Cualquier otro cargo en especie o en dinero, tales como: despensas, premios por asistencia y puntualidad, entre otros;</a:t>
          </a:r>
        </a:p>
        <a:p>
          <a:pPr marL="0" marR="0" lvl="0" indent="0" algn="just" defTabSz="914400" rtl="0" eaLnBrk="1" fontAlgn="auto" latinLnBrk="0" hangingPunct="1">
            <a:lnSpc>
              <a:spcPct val="100000"/>
            </a:lnSpc>
            <a:spcBef>
              <a:spcPts val="0"/>
            </a:spcBef>
            <a:spcAft>
              <a:spcPts val="0"/>
            </a:spcAft>
            <a:buClrTx/>
            <a:buSzTx/>
            <a:buFontTx/>
            <a:buNone/>
            <a:tabLst/>
            <a:defRPr sz="1000"/>
          </a:pPr>
          <a:r>
            <a:rPr kumimoji="0" lang="es-ES" sz="800" b="0" i="0" u="none" strike="noStrike" kern="0" cap="none" spc="0" normalizeH="0" baseline="0" noProof="0">
              <a:ln>
                <a:noFill/>
              </a:ln>
              <a:solidFill>
                <a:srgbClr val="000000"/>
              </a:solidFill>
              <a:effectLst/>
              <a:uLnTx/>
              <a:uFillTx/>
              <a:latin typeface="Arial"/>
              <a:cs typeface="Arial"/>
            </a:rPr>
            <a:t>V.  Los viáticos y pasajes del personal especializado que por requerimientos de los trabajos a ejecutar se tenga que trasladar fuera de su lugar habitual de trabajo, y</a:t>
          </a:r>
        </a:p>
        <a:p>
          <a:pPr marL="0" marR="0" lvl="0" indent="0" algn="just" defTabSz="914400" rtl="0" eaLnBrk="1" fontAlgn="auto" latinLnBrk="0" hangingPunct="1">
            <a:lnSpc>
              <a:spcPct val="100000"/>
            </a:lnSpc>
            <a:spcBef>
              <a:spcPts val="0"/>
            </a:spcBef>
            <a:spcAft>
              <a:spcPts val="0"/>
            </a:spcAft>
            <a:buClrTx/>
            <a:buSzTx/>
            <a:buFontTx/>
            <a:buNone/>
            <a:tabLst/>
            <a:defRPr sz="1000"/>
          </a:pPr>
          <a:r>
            <a:rPr kumimoji="0" lang="es-ES" sz="800" b="0" i="0" u="none" strike="noStrike" kern="0" cap="none" spc="0" normalizeH="0" baseline="0" noProof="0">
              <a:ln>
                <a:noFill/>
              </a:ln>
              <a:solidFill>
                <a:srgbClr val="000000"/>
              </a:solidFill>
              <a:effectLst/>
              <a:uLnTx/>
              <a:uFillTx/>
              <a:latin typeface="Arial"/>
              <a:cs typeface="Arial"/>
            </a:rPr>
            <a:t>VI.  Las cantidades aportadas para fines sociales, considerándose como tales las entregadas para constituir fondos de algún plan de pensiones establecido por el patrón o derivado de contratación colectiva.</a:t>
          </a:r>
        </a:p>
        <a:p>
          <a:pPr marL="0" marR="0" lvl="0" indent="0" algn="just" defTabSz="914400" rtl="0" eaLnBrk="1" fontAlgn="auto" latinLnBrk="0" hangingPunct="1">
            <a:lnSpc>
              <a:spcPct val="100000"/>
            </a:lnSpc>
            <a:spcBef>
              <a:spcPts val="0"/>
            </a:spcBef>
            <a:spcAft>
              <a:spcPts val="0"/>
            </a:spcAft>
            <a:buClrTx/>
            <a:buSzTx/>
            <a:buFontTx/>
            <a:buNone/>
            <a:tabLst/>
            <a:defRPr sz="1000"/>
          </a:pPr>
          <a:r>
            <a:rPr kumimoji="0" lang="es-ES" sz="800" b="0" i="0" u="none" strike="noStrike" kern="0" cap="none" spc="0" normalizeH="0" baseline="0" noProof="0">
              <a:ln>
                <a:noFill/>
              </a:ln>
              <a:solidFill>
                <a:srgbClr val="000000"/>
              </a:solidFill>
              <a:effectLst/>
              <a:uLnTx/>
              <a:uFillTx/>
              <a:latin typeface="Arial"/>
              <a:cs typeface="Arial"/>
            </a:rPr>
            <a:t>El importe del o los conceptos anteriores que sean procedentes, deberán ser considerados en el análisis de los costos indirectos de campo correspondiente.</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36"/>
  <sheetViews>
    <sheetView showGridLines="0" tabSelected="1" zoomScaleNormal="100" workbookViewId="0">
      <selection activeCell="A2" sqref="A2"/>
    </sheetView>
  </sheetViews>
  <sheetFormatPr baseColWidth="10" defaultRowHeight="14" x14ac:dyDescent="0.3"/>
  <cols>
    <col min="1" max="1" width="73.3984375" customWidth="1"/>
  </cols>
  <sheetData>
    <row r="1" spans="1:1" ht="92.45" customHeight="1" x14ac:dyDescent="0.3"/>
    <row r="2" spans="1:1" s="1" customFormat="1" ht="20.95" customHeight="1" x14ac:dyDescent="0.3">
      <c r="A2" s="223" t="s">
        <v>184</v>
      </c>
    </row>
    <row r="3" spans="1:1" s="2" customFormat="1" ht="21.8" customHeight="1" x14ac:dyDescent="0.3">
      <c r="A3" s="228" t="s">
        <v>338</v>
      </c>
    </row>
    <row r="4" spans="1:1" s="2" customFormat="1" ht="27" customHeight="1" x14ac:dyDescent="0.3">
      <c r="A4" s="229" t="s">
        <v>339</v>
      </c>
    </row>
    <row r="5" spans="1:1" s="2" customFormat="1" ht="20.05" customHeight="1" x14ac:dyDescent="0.3">
      <c r="A5" s="225" t="s">
        <v>345</v>
      </c>
    </row>
    <row r="6" spans="1:1" s="2" customFormat="1" ht="20.05" customHeight="1" x14ac:dyDescent="0.3">
      <c r="A6" s="226" t="s">
        <v>346</v>
      </c>
    </row>
    <row r="7" spans="1:1" s="2" customFormat="1" ht="20.05" customHeight="1" x14ac:dyDescent="0.3">
      <c r="A7" s="226" t="s">
        <v>370</v>
      </c>
    </row>
    <row r="8" spans="1:1" s="2" customFormat="1" ht="20.05" customHeight="1" x14ac:dyDescent="0.3">
      <c r="A8" s="226" t="s">
        <v>371</v>
      </c>
    </row>
    <row r="9" spans="1:1" s="2" customFormat="1" ht="20.05" customHeight="1" x14ac:dyDescent="0.3">
      <c r="A9" s="226" t="s">
        <v>372</v>
      </c>
    </row>
    <row r="10" spans="1:1" s="2" customFormat="1" ht="20.05" customHeight="1" x14ac:dyDescent="0.3">
      <c r="A10" s="226" t="s">
        <v>373</v>
      </c>
    </row>
    <row r="11" spans="1:1" s="2" customFormat="1" ht="20.05" customHeight="1" x14ac:dyDescent="0.3">
      <c r="A11" s="226" t="s">
        <v>374</v>
      </c>
    </row>
    <row r="12" spans="1:1" s="2" customFormat="1" ht="20.05" customHeight="1" x14ac:dyDescent="0.3">
      <c r="A12" s="226" t="s">
        <v>375</v>
      </c>
    </row>
    <row r="13" spans="1:1" s="2" customFormat="1" ht="20.05" customHeight="1" x14ac:dyDescent="0.3">
      <c r="A13" s="226" t="s">
        <v>376</v>
      </c>
    </row>
    <row r="14" spans="1:1" s="2" customFormat="1" ht="20.05" customHeight="1" x14ac:dyDescent="0.3">
      <c r="A14" s="226" t="s">
        <v>377</v>
      </c>
    </row>
    <row r="15" spans="1:1" s="2" customFormat="1" ht="20.05" customHeight="1" x14ac:dyDescent="0.3">
      <c r="A15" s="226" t="s">
        <v>378</v>
      </c>
    </row>
    <row r="16" spans="1:1" s="2" customFormat="1" ht="20.05" customHeight="1" x14ac:dyDescent="0.3">
      <c r="A16" s="226" t="s">
        <v>379</v>
      </c>
    </row>
    <row r="17" spans="1:1" s="2" customFormat="1" ht="20.05" customHeight="1" x14ac:dyDescent="0.3">
      <c r="A17" s="226" t="s">
        <v>380</v>
      </c>
    </row>
    <row r="18" spans="1:1" s="2" customFormat="1" ht="20.05" customHeight="1" x14ac:dyDescent="0.3">
      <c r="A18" s="226" t="s">
        <v>381</v>
      </c>
    </row>
    <row r="19" spans="1:1" s="2" customFormat="1" ht="20.05" customHeight="1" x14ac:dyDescent="0.3">
      <c r="A19" s="226" t="s">
        <v>382</v>
      </c>
    </row>
    <row r="20" spans="1:1" s="2" customFormat="1" ht="20.05" customHeight="1" x14ac:dyDescent="0.3">
      <c r="A20" s="226" t="s">
        <v>383</v>
      </c>
    </row>
    <row r="21" spans="1:1" s="2" customFormat="1" ht="20.05" customHeight="1" x14ac:dyDescent="0.3">
      <c r="A21" s="226" t="s">
        <v>384</v>
      </c>
    </row>
    <row r="22" spans="1:1" s="2" customFormat="1" ht="20.05" customHeight="1" x14ac:dyDescent="0.3">
      <c r="A22" s="227" t="s">
        <v>385</v>
      </c>
    </row>
    <row r="23" spans="1:1" s="2" customFormat="1" ht="15.05" customHeight="1" x14ac:dyDescent="0.3">
      <c r="A23" s="96"/>
    </row>
    <row r="24" spans="1:1" s="1" customFormat="1" ht="15.05" customHeight="1" x14ac:dyDescent="0.3"/>
    <row r="25" spans="1:1" s="1" customFormat="1" x14ac:dyDescent="0.3"/>
    <row r="26" spans="1:1" s="1" customFormat="1" x14ac:dyDescent="0.3"/>
    <row r="27" spans="1:1" s="1" customFormat="1" x14ac:dyDescent="0.3"/>
    <row r="28" spans="1:1" s="1" customFormat="1" x14ac:dyDescent="0.3"/>
    <row r="29" spans="1:1" s="1" customFormat="1" x14ac:dyDescent="0.3"/>
    <row r="30" spans="1:1" s="1" customFormat="1" x14ac:dyDescent="0.3"/>
    <row r="31" spans="1:1" s="1" customFormat="1" x14ac:dyDescent="0.3"/>
    <row r="32" spans="1:1" s="1" customFormat="1" x14ac:dyDescent="0.3"/>
    <row r="33" s="1" customFormat="1" x14ac:dyDescent="0.3"/>
    <row r="34" s="1" customFormat="1" x14ac:dyDescent="0.3"/>
    <row r="35" s="1" customFormat="1" x14ac:dyDescent="0.3"/>
    <row r="36" s="1" customFormat="1" x14ac:dyDescent="0.3"/>
  </sheetData>
  <printOptions horizontalCentered="1"/>
  <pageMargins left="0.70866141732283472" right="0.70866141732283472" top="0.74803149606299213" bottom="0.74803149606299213" header="0.31496062992125984" footer="0.31496062992125984"/>
  <pageSetup scale="115"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9A90E2-81DD-482F-8C81-8A67FDE21D43}">
  <dimension ref="A1:E63"/>
  <sheetViews>
    <sheetView showGridLines="0" zoomScale="96" zoomScaleNormal="96" workbookViewId="0">
      <selection activeCell="A6" sqref="A6:E6"/>
    </sheetView>
  </sheetViews>
  <sheetFormatPr baseColWidth="10" defaultRowHeight="11.85" x14ac:dyDescent="0.3"/>
  <cols>
    <col min="1" max="1" width="4.296875" style="21" customWidth="1"/>
    <col min="2" max="2" width="44.59765625" style="21" customWidth="1"/>
    <col min="3" max="3" width="23.69921875" style="21" customWidth="1"/>
    <col min="4" max="4" width="18.69921875" style="21" customWidth="1"/>
    <col min="5" max="5" width="18.3984375" style="21" customWidth="1"/>
    <col min="6" max="251" width="11.3984375" style="21"/>
    <col min="252" max="252" width="0.69921875" style="21" customWidth="1"/>
    <col min="253" max="253" width="2.69921875" style="21" customWidth="1"/>
    <col min="254" max="254" width="14.69921875" style="21" customWidth="1"/>
    <col min="255" max="255" width="15.296875" style="21" customWidth="1"/>
    <col min="256" max="256" width="14" style="21" customWidth="1"/>
    <col min="257" max="257" width="22.69921875" style="21" customWidth="1"/>
    <col min="258" max="258" width="18.69921875" style="21" customWidth="1"/>
    <col min="259" max="259" width="19.09765625" style="21" customWidth="1"/>
    <col min="260" max="260" width="0.69921875" style="21" customWidth="1"/>
    <col min="261" max="507" width="11.3984375" style="21"/>
    <col min="508" max="508" width="0.69921875" style="21" customWidth="1"/>
    <col min="509" max="509" width="2.69921875" style="21" customWidth="1"/>
    <col min="510" max="510" width="14.69921875" style="21" customWidth="1"/>
    <col min="511" max="511" width="15.296875" style="21" customWidth="1"/>
    <col min="512" max="512" width="14" style="21" customWidth="1"/>
    <col min="513" max="513" width="22.69921875" style="21" customWidth="1"/>
    <col min="514" max="514" width="18.69921875" style="21" customWidth="1"/>
    <col min="515" max="515" width="19.09765625" style="21" customWidth="1"/>
    <col min="516" max="516" width="0.69921875" style="21" customWidth="1"/>
    <col min="517" max="763" width="11.3984375" style="21"/>
    <col min="764" max="764" width="0.69921875" style="21" customWidth="1"/>
    <col min="765" max="765" width="2.69921875" style="21" customWidth="1"/>
    <col min="766" max="766" width="14.69921875" style="21" customWidth="1"/>
    <col min="767" max="767" width="15.296875" style="21" customWidth="1"/>
    <col min="768" max="768" width="14" style="21" customWidth="1"/>
    <col min="769" max="769" width="22.69921875" style="21" customWidth="1"/>
    <col min="770" max="770" width="18.69921875" style="21" customWidth="1"/>
    <col min="771" max="771" width="19.09765625" style="21" customWidth="1"/>
    <col min="772" max="772" width="0.69921875" style="21" customWidth="1"/>
    <col min="773" max="1019" width="11.3984375" style="21"/>
    <col min="1020" max="1020" width="0.69921875" style="21" customWidth="1"/>
    <col min="1021" max="1021" width="2.69921875" style="21" customWidth="1"/>
    <col min="1022" max="1022" width="14.69921875" style="21" customWidth="1"/>
    <col min="1023" max="1023" width="15.296875" style="21" customWidth="1"/>
    <col min="1024" max="1024" width="14" style="21" customWidth="1"/>
    <col min="1025" max="1025" width="22.69921875" style="21" customWidth="1"/>
    <col min="1026" max="1026" width="18.69921875" style="21" customWidth="1"/>
    <col min="1027" max="1027" width="19.09765625" style="21" customWidth="1"/>
    <col min="1028" max="1028" width="0.69921875" style="21" customWidth="1"/>
    <col min="1029" max="1275" width="11.3984375" style="21"/>
    <col min="1276" max="1276" width="0.69921875" style="21" customWidth="1"/>
    <col min="1277" max="1277" width="2.69921875" style="21" customWidth="1"/>
    <col min="1278" max="1278" width="14.69921875" style="21" customWidth="1"/>
    <col min="1279" max="1279" width="15.296875" style="21" customWidth="1"/>
    <col min="1280" max="1280" width="14" style="21" customWidth="1"/>
    <col min="1281" max="1281" width="22.69921875" style="21" customWidth="1"/>
    <col min="1282" max="1282" width="18.69921875" style="21" customWidth="1"/>
    <col min="1283" max="1283" width="19.09765625" style="21" customWidth="1"/>
    <col min="1284" max="1284" width="0.69921875" style="21" customWidth="1"/>
    <col min="1285" max="1531" width="11.3984375" style="21"/>
    <col min="1532" max="1532" width="0.69921875" style="21" customWidth="1"/>
    <col min="1533" max="1533" width="2.69921875" style="21" customWidth="1"/>
    <col min="1534" max="1534" width="14.69921875" style="21" customWidth="1"/>
    <col min="1535" max="1535" width="15.296875" style="21" customWidth="1"/>
    <col min="1536" max="1536" width="14" style="21" customWidth="1"/>
    <col min="1537" max="1537" width="22.69921875" style="21" customWidth="1"/>
    <col min="1538" max="1538" width="18.69921875" style="21" customWidth="1"/>
    <col min="1539" max="1539" width="19.09765625" style="21" customWidth="1"/>
    <col min="1540" max="1540" width="0.69921875" style="21" customWidth="1"/>
    <col min="1541" max="1787" width="11.3984375" style="21"/>
    <col min="1788" max="1788" width="0.69921875" style="21" customWidth="1"/>
    <col min="1789" max="1789" width="2.69921875" style="21" customWidth="1"/>
    <col min="1790" max="1790" width="14.69921875" style="21" customWidth="1"/>
    <col min="1791" max="1791" width="15.296875" style="21" customWidth="1"/>
    <col min="1792" max="1792" width="14" style="21" customWidth="1"/>
    <col min="1793" max="1793" width="22.69921875" style="21" customWidth="1"/>
    <col min="1794" max="1794" width="18.69921875" style="21" customWidth="1"/>
    <col min="1795" max="1795" width="19.09765625" style="21" customWidth="1"/>
    <col min="1796" max="1796" width="0.69921875" style="21" customWidth="1"/>
    <col min="1797" max="2043" width="11.3984375" style="21"/>
    <col min="2044" max="2044" width="0.69921875" style="21" customWidth="1"/>
    <col min="2045" max="2045" width="2.69921875" style="21" customWidth="1"/>
    <col min="2046" max="2046" width="14.69921875" style="21" customWidth="1"/>
    <col min="2047" max="2047" width="15.296875" style="21" customWidth="1"/>
    <col min="2048" max="2048" width="14" style="21" customWidth="1"/>
    <col min="2049" max="2049" width="22.69921875" style="21" customWidth="1"/>
    <col min="2050" max="2050" width="18.69921875" style="21" customWidth="1"/>
    <col min="2051" max="2051" width="19.09765625" style="21" customWidth="1"/>
    <col min="2052" max="2052" width="0.69921875" style="21" customWidth="1"/>
    <col min="2053" max="2299" width="11.3984375" style="21"/>
    <col min="2300" max="2300" width="0.69921875" style="21" customWidth="1"/>
    <col min="2301" max="2301" width="2.69921875" style="21" customWidth="1"/>
    <col min="2302" max="2302" width="14.69921875" style="21" customWidth="1"/>
    <col min="2303" max="2303" width="15.296875" style="21" customWidth="1"/>
    <col min="2304" max="2304" width="14" style="21" customWidth="1"/>
    <col min="2305" max="2305" width="22.69921875" style="21" customWidth="1"/>
    <col min="2306" max="2306" width="18.69921875" style="21" customWidth="1"/>
    <col min="2307" max="2307" width="19.09765625" style="21" customWidth="1"/>
    <col min="2308" max="2308" width="0.69921875" style="21" customWidth="1"/>
    <col min="2309" max="2555" width="11.3984375" style="21"/>
    <col min="2556" max="2556" width="0.69921875" style="21" customWidth="1"/>
    <col min="2557" max="2557" width="2.69921875" style="21" customWidth="1"/>
    <col min="2558" max="2558" width="14.69921875" style="21" customWidth="1"/>
    <col min="2559" max="2559" width="15.296875" style="21" customWidth="1"/>
    <col min="2560" max="2560" width="14" style="21" customWidth="1"/>
    <col min="2561" max="2561" width="22.69921875" style="21" customWidth="1"/>
    <col min="2562" max="2562" width="18.69921875" style="21" customWidth="1"/>
    <col min="2563" max="2563" width="19.09765625" style="21" customWidth="1"/>
    <col min="2564" max="2564" width="0.69921875" style="21" customWidth="1"/>
    <col min="2565" max="2811" width="11.3984375" style="21"/>
    <col min="2812" max="2812" width="0.69921875" style="21" customWidth="1"/>
    <col min="2813" max="2813" width="2.69921875" style="21" customWidth="1"/>
    <col min="2814" max="2814" width="14.69921875" style="21" customWidth="1"/>
    <col min="2815" max="2815" width="15.296875" style="21" customWidth="1"/>
    <col min="2816" max="2816" width="14" style="21" customWidth="1"/>
    <col min="2817" max="2817" width="22.69921875" style="21" customWidth="1"/>
    <col min="2818" max="2818" width="18.69921875" style="21" customWidth="1"/>
    <col min="2819" max="2819" width="19.09765625" style="21" customWidth="1"/>
    <col min="2820" max="2820" width="0.69921875" style="21" customWidth="1"/>
    <col min="2821" max="3067" width="11.3984375" style="21"/>
    <col min="3068" max="3068" width="0.69921875" style="21" customWidth="1"/>
    <col min="3069" max="3069" width="2.69921875" style="21" customWidth="1"/>
    <col min="3070" max="3070" width="14.69921875" style="21" customWidth="1"/>
    <col min="3071" max="3071" width="15.296875" style="21" customWidth="1"/>
    <col min="3072" max="3072" width="14" style="21" customWidth="1"/>
    <col min="3073" max="3073" width="22.69921875" style="21" customWidth="1"/>
    <col min="3074" max="3074" width="18.69921875" style="21" customWidth="1"/>
    <col min="3075" max="3075" width="19.09765625" style="21" customWidth="1"/>
    <col min="3076" max="3076" width="0.69921875" style="21" customWidth="1"/>
    <col min="3077" max="3323" width="11.3984375" style="21"/>
    <col min="3324" max="3324" width="0.69921875" style="21" customWidth="1"/>
    <col min="3325" max="3325" width="2.69921875" style="21" customWidth="1"/>
    <col min="3326" max="3326" width="14.69921875" style="21" customWidth="1"/>
    <col min="3327" max="3327" width="15.296875" style="21" customWidth="1"/>
    <col min="3328" max="3328" width="14" style="21" customWidth="1"/>
    <col min="3329" max="3329" width="22.69921875" style="21" customWidth="1"/>
    <col min="3330" max="3330" width="18.69921875" style="21" customWidth="1"/>
    <col min="3331" max="3331" width="19.09765625" style="21" customWidth="1"/>
    <col min="3332" max="3332" width="0.69921875" style="21" customWidth="1"/>
    <col min="3333" max="3579" width="11.3984375" style="21"/>
    <col min="3580" max="3580" width="0.69921875" style="21" customWidth="1"/>
    <col min="3581" max="3581" width="2.69921875" style="21" customWidth="1"/>
    <col min="3582" max="3582" width="14.69921875" style="21" customWidth="1"/>
    <col min="3583" max="3583" width="15.296875" style="21" customWidth="1"/>
    <col min="3584" max="3584" width="14" style="21" customWidth="1"/>
    <col min="3585" max="3585" width="22.69921875" style="21" customWidth="1"/>
    <col min="3586" max="3586" width="18.69921875" style="21" customWidth="1"/>
    <col min="3587" max="3587" width="19.09765625" style="21" customWidth="1"/>
    <col min="3588" max="3588" width="0.69921875" style="21" customWidth="1"/>
    <col min="3589" max="3835" width="11.3984375" style="21"/>
    <col min="3836" max="3836" width="0.69921875" style="21" customWidth="1"/>
    <col min="3837" max="3837" width="2.69921875" style="21" customWidth="1"/>
    <col min="3838" max="3838" width="14.69921875" style="21" customWidth="1"/>
    <col min="3839" max="3839" width="15.296875" style="21" customWidth="1"/>
    <col min="3840" max="3840" width="14" style="21" customWidth="1"/>
    <col min="3841" max="3841" width="22.69921875" style="21" customWidth="1"/>
    <col min="3842" max="3842" width="18.69921875" style="21" customWidth="1"/>
    <col min="3843" max="3843" width="19.09765625" style="21" customWidth="1"/>
    <col min="3844" max="3844" width="0.69921875" style="21" customWidth="1"/>
    <col min="3845" max="4091" width="11.3984375" style="21"/>
    <col min="4092" max="4092" width="0.69921875" style="21" customWidth="1"/>
    <col min="4093" max="4093" width="2.69921875" style="21" customWidth="1"/>
    <col min="4094" max="4094" width="14.69921875" style="21" customWidth="1"/>
    <col min="4095" max="4095" width="15.296875" style="21" customWidth="1"/>
    <col min="4096" max="4096" width="14" style="21" customWidth="1"/>
    <col min="4097" max="4097" width="22.69921875" style="21" customWidth="1"/>
    <col min="4098" max="4098" width="18.69921875" style="21" customWidth="1"/>
    <col min="4099" max="4099" width="19.09765625" style="21" customWidth="1"/>
    <col min="4100" max="4100" width="0.69921875" style="21" customWidth="1"/>
    <col min="4101" max="4347" width="11.3984375" style="21"/>
    <col min="4348" max="4348" width="0.69921875" style="21" customWidth="1"/>
    <col min="4349" max="4349" width="2.69921875" style="21" customWidth="1"/>
    <col min="4350" max="4350" width="14.69921875" style="21" customWidth="1"/>
    <col min="4351" max="4351" width="15.296875" style="21" customWidth="1"/>
    <col min="4352" max="4352" width="14" style="21" customWidth="1"/>
    <col min="4353" max="4353" width="22.69921875" style="21" customWidth="1"/>
    <col min="4354" max="4354" width="18.69921875" style="21" customWidth="1"/>
    <col min="4355" max="4355" width="19.09765625" style="21" customWidth="1"/>
    <col min="4356" max="4356" width="0.69921875" style="21" customWidth="1"/>
    <col min="4357" max="4603" width="11.3984375" style="21"/>
    <col min="4604" max="4604" width="0.69921875" style="21" customWidth="1"/>
    <col min="4605" max="4605" width="2.69921875" style="21" customWidth="1"/>
    <col min="4606" max="4606" width="14.69921875" style="21" customWidth="1"/>
    <col min="4607" max="4607" width="15.296875" style="21" customWidth="1"/>
    <col min="4608" max="4608" width="14" style="21" customWidth="1"/>
    <col min="4609" max="4609" width="22.69921875" style="21" customWidth="1"/>
    <col min="4610" max="4610" width="18.69921875" style="21" customWidth="1"/>
    <col min="4611" max="4611" width="19.09765625" style="21" customWidth="1"/>
    <col min="4612" max="4612" width="0.69921875" style="21" customWidth="1"/>
    <col min="4613" max="4859" width="11.3984375" style="21"/>
    <col min="4860" max="4860" width="0.69921875" style="21" customWidth="1"/>
    <col min="4861" max="4861" width="2.69921875" style="21" customWidth="1"/>
    <col min="4862" max="4862" width="14.69921875" style="21" customWidth="1"/>
    <col min="4863" max="4863" width="15.296875" style="21" customWidth="1"/>
    <col min="4864" max="4864" width="14" style="21" customWidth="1"/>
    <col min="4865" max="4865" width="22.69921875" style="21" customWidth="1"/>
    <col min="4866" max="4866" width="18.69921875" style="21" customWidth="1"/>
    <col min="4867" max="4867" width="19.09765625" style="21" customWidth="1"/>
    <col min="4868" max="4868" width="0.69921875" style="21" customWidth="1"/>
    <col min="4869" max="5115" width="11.3984375" style="21"/>
    <col min="5116" max="5116" width="0.69921875" style="21" customWidth="1"/>
    <col min="5117" max="5117" width="2.69921875" style="21" customWidth="1"/>
    <col min="5118" max="5118" width="14.69921875" style="21" customWidth="1"/>
    <col min="5119" max="5119" width="15.296875" style="21" customWidth="1"/>
    <col min="5120" max="5120" width="14" style="21" customWidth="1"/>
    <col min="5121" max="5121" width="22.69921875" style="21" customWidth="1"/>
    <col min="5122" max="5122" width="18.69921875" style="21" customWidth="1"/>
    <col min="5123" max="5123" width="19.09765625" style="21" customWidth="1"/>
    <col min="5124" max="5124" width="0.69921875" style="21" customWidth="1"/>
    <col min="5125" max="5371" width="11.3984375" style="21"/>
    <col min="5372" max="5372" width="0.69921875" style="21" customWidth="1"/>
    <col min="5373" max="5373" width="2.69921875" style="21" customWidth="1"/>
    <col min="5374" max="5374" width="14.69921875" style="21" customWidth="1"/>
    <col min="5375" max="5375" width="15.296875" style="21" customWidth="1"/>
    <col min="5376" max="5376" width="14" style="21" customWidth="1"/>
    <col min="5377" max="5377" width="22.69921875" style="21" customWidth="1"/>
    <col min="5378" max="5378" width="18.69921875" style="21" customWidth="1"/>
    <col min="5379" max="5379" width="19.09765625" style="21" customWidth="1"/>
    <col min="5380" max="5380" width="0.69921875" style="21" customWidth="1"/>
    <col min="5381" max="5627" width="11.3984375" style="21"/>
    <col min="5628" max="5628" width="0.69921875" style="21" customWidth="1"/>
    <col min="5629" max="5629" width="2.69921875" style="21" customWidth="1"/>
    <col min="5630" max="5630" width="14.69921875" style="21" customWidth="1"/>
    <col min="5631" max="5631" width="15.296875" style="21" customWidth="1"/>
    <col min="5632" max="5632" width="14" style="21" customWidth="1"/>
    <col min="5633" max="5633" width="22.69921875" style="21" customWidth="1"/>
    <col min="5634" max="5634" width="18.69921875" style="21" customWidth="1"/>
    <col min="5635" max="5635" width="19.09765625" style="21" customWidth="1"/>
    <col min="5636" max="5636" width="0.69921875" style="21" customWidth="1"/>
    <col min="5637" max="5883" width="11.3984375" style="21"/>
    <col min="5884" max="5884" width="0.69921875" style="21" customWidth="1"/>
    <col min="5885" max="5885" width="2.69921875" style="21" customWidth="1"/>
    <col min="5886" max="5886" width="14.69921875" style="21" customWidth="1"/>
    <col min="5887" max="5887" width="15.296875" style="21" customWidth="1"/>
    <col min="5888" max="5888" width="14" style="21" customWidth="1"/>
    <col min="5889" max="5889" width="22.69921875" style="21" customWidth="1"/>
    <col min="5890" max="5890" width="18.69921875" style="21" customWidth="1"/>
    <col min="5891" max="5891" width="19.09765625" style="21" customWidth="1"/>
    <col min="5892" max="5892" width="0.69921875" style="21" customWidth="1"/>
    <col min="5893" max="6139" width="11.3984375" style="21"/>
    <col min="6140" max="6140" width="0.69921875" style="21" customWidth="1"/>
    <col min="6141" max="6141" width="2.69921875" style="21" customWidth="1"/>
    <col min="6142" max="6142" width="14.69921875" style="21" customWidth="1"/>
    <col min="6143" max="6143" width="15.296875" style="21" customWidth="1"/>
    <col min="6144" max="6144" width="14" style="21" customWidth="1"/>
    <col min="6145" max="6145" width="22.69921875" style="21" customWidth="1"/>
    <col min="6146" max="6146" width="18.69921875" style="21" customWidth="1"/>
    <col min="6147" max="6147" width="19.09765625" style="21" customWidth="1"/>
    <col min="6148" max="6148" width="0.69921875" style="21" customWidth="1"/>
    <col min="6149" max="6395" width="11.3984375" style="21"/>
    <col min="6396" max="6396" width="0.69921875" style="21" customWidth="1"/>
    <col min="6397" max="6397" width="2.69921875" style="21" customWidth="1"/>
    <col min="6398" max="6398" width="14.69921875" style="21" customWidth="1"/>
    <col min="6399" max="6399" width="15.296875" style="21" customWidth="1"/>
    <col min="6400" max="6400" width="14" style="21" customWidth="1"/>
    <col min="6401" max="6401" width="22.69921875" style="21" customWidth="1"/>
    <col min="6402" max="6402" width="18.69921875" style="21" customWidth="1"/>
    <col min="6403" max="6403" width="19.09765625" style="21" customWidth="1"/>
    <col min="6404" max="6404" width="0.69921875" style="21" customWidth="1"/>
    <col min="6405" max="6651" width="11.3984375" style="21"/>
    <col min="6652" max="6652" width="0.69921875" style="21" customWidth="1"/>
    <col min="6653" max="6653" width="2.69921875" style="21" customWidth="1"/>
    <col min="6654" max="6654" width="14.69921875" style="21" customWidth="1"/>
    <col min="6655" max="6655" width="15.296875" style="21" customWidth="1"/>
    <col min="6656" max="6656" width="14" style="21" customWidth="1"/>
    <col min="6657" max="6657" width="22.69921875" style="21" customWidth="1"/>
    <col min="6658" max="6658" width="18.69921875" style="21" customWidth="1"/>
    <col min="6659" max="6659" width="19.09765625" style="21" customWidth="1"/>
    <col min="6660" max="6660" width="0.69921875" style="21" customWidth="1"/>
    <col min="6661" max="6907" width="11.3984375" style="21"/>
    <col min="6908" max="6908" width="0.69921875" style="21" customWidth="1"/>
    <col min="6909" max="6909" width="2.69921875" style="21" customWidth="1"/>
    <col min="6910" max="6910" width="14.69921875" style="21" customWidth="1"/>
    <col min="6911" max="6911" width="15.296875" style="21" customWidth="1"/>
    <col min="6912" max="6912" width="14" style="21" customWidth="1"/>
    <col min="6913" max="6913" width="22.69921875" style="21" customWidth="1"/>
    <col min="6914" max="6914" width="18.69921875" style="21" customWidth="1"/>
    <col min="6915" max="6915" width="19.09765625" style="21" customWidth="1"/>
    <col min="6916" max="6916" width="0.69921875" style="21" customWidth="1"/>
    <col min="6917" max="7163" width="11.3984375" style="21"/>
    <col min="7164" max="7164" width="0.69921875" style="21" customWidth="1"/>
    <col min="7165" max="7165" width="2.69921875" style="21" customWidth="1"/>
    <col min="7166" max="7166" width="14.69921875" style="21" customWidth="1"/>
    <col min="7167" max="7167" width="15.296875" style="21" customWidth="1"/>
    <col min="7168" max="7168" width="14" style="21" customWidth="1"/>
    <col min="7169" max="7169" width="22.69921875" style="21" customWidth="1"/>
    <col min="7170" max="7170" width="18.69921875" style="21" customWidth="1"/>
    <col min="7171" max="7171" width="19.09765625" style="21" customWidth="1"/>
    <col min="7172" max="7172" width="0.69921875" style="21" customWidth="1"/>
    <col min="7173" max="7419" width="11.3984375" style="21"/>
    <col min="7420" max="7420" width="0.69921875" style="21" customWidth="1"/>
    <col min="7421" max="7421" width="2.69921875" style="21" customWidth="1"/>
    <col min="7422" max="7422" width="14.69921875" style="21" customWidth="1"/>
    <col min="7423" max="7423" width="15.296875" style="21" customWidth="1"/>
    <col min="7424" max="7424" width="14" style="21" customWidth="1"/>
    <col min="7425" max="7425" width="22.69921875" style="21" customWidth="1"/>
    <col min="7426" max="7426" width="18.69921875" style="21" customWidth="1"/>
    <col min="7427" max="7427" width="19.09765625" style="21" customWidth="1"/>
    <col min="7428" max="7428" width="0.69921875" style="21" customWidth="1"/>
    <col min="7429" max="7675" width="11.3984375" style="21"/>
    <col min="7676" max="7676" width="0.69921875" style="21" customWidth="1"/>
    <col min="7677" max="7677" width="2.69921875" style="21" customWidth="1"/>
    <col min="7678" max="7678" width="14.69921875" style="21" customWidth="1"/>
    <col min="7679" max="7679" width="15.296875" style="21" customWidth="1"/>
    <col min="7680" max="7680" width="14" style="21" customWidth="1"/>
    <col min="7681" max="7681" width="22.69921875" style="21" customWidth="1"/>
    <col min="7682" max="7682" width="18.69921875" style="21" customWidth="1"/>
    <col min="7683" max="7683" width="19.09765625" style="21" customWidth="1"/>
    <col min="7684" max="7684" width="0.69921875" style="21" customWidth="1"/>
    <col min="7685" max="7931" width="11.3984375" style="21"/>
    <col min="7932" max="7932" width="0.69921875" style="21" customWidth="1"/>
    <col min="7933" max="7933" width="2.69921875" style="21" customWidth="1"/>
    <col min="7934" max="7934" width="14.69921875" style="21" customWidth="1"/>
    <col min="7935" max="7935" width="15.296875" style="21" customWidth="1"/>
    <col min="7936" max="7936" width="14" style="21" customWidth="1"/>
    <col min="7937" max="7937" width="22.69921875" style="21" customWidth="1"/>
    <col min="7938" max="7938" width="18.69921875" style="21" customWidth="1"/>
    <col min="7939" max="7939" width="19.09765625" style="21" customWidth="1"/>
    <col min="7940" max="7940" width="0.69921875" style="21" customWidth="1"/>
    <col min="7941" max="8187" width="11.3984375" style="21"/>
    <col min="8188" max="8188" width="0.69921875" style="21" customWidth="1"/>
    <col min="8189" max="8189" width="2.69921875" style="21" customWidth="1"/>
    <col min="8190" max="8190" width="14.69921875" style="21" customWidth="1"/>
    <col min="8191" max="8191" width="15.296875" style="21" customWidth="1"/>
    <col min="8192" max="8192" width="14" style="21" customWidth="1"/>
    <col min="8193" max="8193" width="22.69921875" style="21" customWidth="1"/>
    <col min="8194" max="8194" width="18.69921875" style="21" customWidth="1"/>
    <col min="8195" max="8195" width="19.09765625" style="21" customWidth="1"/>
    <col min="8196" max="8196" width="0.69921875" style="21" customWidth="1"/>
    <col min="8197" max="8443" width="11.3984375" style="21"/>
    <col min="8444" max="8444" width="0.69921875" style="21" customWidth="1"/>
    <col min="8445" max="8445" width="2.69921875" style="21" customWidth="1"/>
    <col min="8446" max="8446" width="14.69921875" style="21" customWidth="1"/>
    <col min="8447" max="8447" width="15.296875" style="21" customWidth="1"/>
    <col min="8448" max="8448" width="14" style="21" customWidth="1"/>
    <col min="8449" max="8449" width="22.69921875" style="21" customWidth="1"/>
    <col min="8450" max="8450" width="18.69921875" style="21" customWidth="1"/>
    <col min="8451" max="8451" width="19.09765625" style="21" customWidth="1"/>
    <col min="8452" max="8452" width="0.69921875" style="21" customWidth="1"/>
    <col min="8453" max="8699" width="11.3984375" style="21"/>
    <col min="8700" max="8700" width="0.69921875" style="21" customWidth="1"/>
    <col min="8701" max="8701" width="2.69921875" style="21" customWidth="1"/>
    <col min="8702" max="8702" width="14.69921875" style="21" customWidth="1"/>
    <col min="8703" max="8703" width="15.296875" style="21" customWidth="1"/>
    <col min="8704" max="8704" width="14" style="21" customWidth="1"/>
    <col min="8705" max="8705" width="22.69921875" style="21" customWidth="1"/>
    <col min="8706" max="8706" width="18.69921875" style="21" customWidth="1"/>
    <col min="8707" max="8707" width="19.09765625" style="21" customWidth="1"/>
    <col min="8708" max="8708" width="0.69921875" style="21" customWidth="1"/>
    <col min="8709" max="8955" width="11.3984375" style="21"/>
    <col min="8956" max="8956" width="0.69921875" style="21" customWidth="1"/>
    <col min="8957" max="8957" width="2.69921875" style="21" customWidth="1"/>
    <col min="8958" max="8958" width="14.69921875" style="21" customWidth="1"/>
    <col min="8959" max="8959" width="15.296875" style="21" customWidth="1"/>
    <col min="8960" max="8960" width="14" style="21" customWidth="1"/>
    <col min="8961" max="8961" width="22.69921875" style="21" customWidth="1"/>
    <col min="8962" max="8962" width="18.69921875" style="21" customWidth="1"/>
    <col min="8963" max="8963" width="19.09765625" style="21" customWidth="1"/>
    <col min="8964" max="8964" width="0.69921875" style="21" customWidth="1"/>
    <col min="8965" max="9211" width="11.3984375" style="21"/>
    <col min="9212" max="9212" width="0.69921875" style="21" customWidth="1"/>
    <col min="9213" max="9213" width="2.69921875" style="21" customWidth="1"/>
    <col min="9214" max="9214" width="14.69921875" style="21" customWidth="1"/>
    <col min="9215" max="9215" width="15.296875" style="21" customWidth="1"/>
    <col min="9216" max="9216" width="14" style="21" customWidth="1"/>
    <col min="9217" max="9217" width="22.69921875" style="21" customWidth="1"/>
    <col min="9218" max="9218" width="18.69921875" style="21" customWidth="1"/>
    <col min="9219" max="9219" width="19.09765625" style="21" customWidth="1"/>
    <col min="9220" max="9220" width="0.69921875" style="21" customWidth="1"/>
    <col min="9221" max="9467" width="11.3984375" style="21"/>
    <col min="9468" max="9468" width="0.69921875" style="21" customWidth="1"/>
    <col min="9469" max="9469" width="2.69921875" style="21" customWidth="1"/>
    <col min="9470" max="9470" width="14.69921875" style="21" customWidth="1"/>
    <col min="9471" max="9471" width="15.296875" style="21" customWidth="1"/>
    <col min="9472" max="9472" width="14" style="21" customWidth="1"/>
    <col min="9473" max="9473" width="22.69921875" style="21" customWidth="1"/>
    <col min="9474" max="9474" width="18.69921875" style="21" customWidth="1"/>
    <col min="9475" max="9475" width="19.09765625" style="21" customWidth="1"/>
    <col min="9476" max="9476" width="0.69921875" style="21" customWidth="1"/>
    <col min="9477" max="9723" width="11.3984375" style="21"/>
    <col min="9724" max="9724" width="0.69921875" style="21" customWidth="1"/>
    <col min="9725" max="9725" width="2.69921875" style="21" customWidth="1"/>
    <col min="9726" max="9726" width="14.69921875" style="21" customWidth="1"/>
    <col min="9727" max="9727" width="15.296875" style="21" customWidth="1"/>
    <col min="9728" max="9728" width="14" style="21" customWidth="1"/>
    <col min="9729" max="9729" width="22.69921875" style="21" customWidth="1"/>
    <col min="9730" max="9730" width="18.69921875" style="21" customWidth="1"/>
    <col min="9731" max="9731" width="19.09765625" style="21" customWidth="1"/>
    <col min="9732" max="9732" width="0.69921875" style="21" customWidth="1"/>
    <col min="9733" max="9979" width="11.3984375" style="21"/>
    <col min="9980" max="9980" width="0.69921875" style="21" customWidth="1"/>
    <col min="9981" max="9981" width="2.69921875" style="21" customWidth="1"/>
    <col min="9982" max="9982" width="14.69921875" style="21" customWidth="1"/>
    <col min="9983" max="9983" width="15.296875" style="21" customWidth="1"/>
    <col min="9984" max="9984" width="14" style="21" customWidth="1"/>
    <col min="9985" max="9985" width="22.69921875" style="21" customWidth="1"/>
    <col min="9986" max="9986" width="18.69921875" style="21" customWidth="1"/>
    <col min="9987" max="9987" width="19.09765625" style="21" customWidth="1"/>
    <col min="9988" max="9988" width="0.69921875" style="21" customWidth="1"/>
    <col min="9989" max="10235" width="11.3984375" style="21"/>
    <col min="10236" max="10236" width="0.69921875" style="21" customWidth="1"/>
    <col min="10237" max="10237" width="2.69921875" style="21" customWidth="1"/>
    <col min="10238" max="10238" width="14.69921875" style="21" customWidth="1"/>
    <col min="10239" max="10239" width="15.296875" style="21" customWidth="1"/>
    <col min="10240" max="10240" width="14" style="21" customWidth="1"/>
    <col min="10241" max="10241" width="22.69921875" style="21" customWidth="1"/>
    <col min="10242" max="10242" width="18.69921875" style="21" customWidth="1"/>
    <col min="10243" max="10243" width="19.09765625" style="21" customWidth="1"/>
    <col min="10244" max="10244" width="0.69921875" style="21" customWidth="1"/>
    <col min="10245" max="10491" width="11.3984375" style="21"/>
    <col min="10492" max="10492" width="0.69921875" style="21" customWidth="1"/>
    <col min="10493" max="10493" width="2.69921875" style="21" customWidth="1"/>
    <col min="10494" max="10494" width="14.69921875" style="21" customWidth="1"/>
    <col min="10495" max="10495" width="15.296875" style="21" customWidth="1"/>
    <col min="10496" max="10496" width="14" style="21" customWidth="1"/>
    <col min="10497" max="10497" width="22.69921875" style="21" customWidth="1"/>
    <col min="10498" max="10498" width="18.69921875" style="21" customWidth="1"/>
    <col min="10499" max="10499" width="19.09765625" style="21" customWidth="1"/>
    <col min="10500" max="10500" width="0.69921875" style="21" customWidth="1"/>
    <col min="10501" max="10747" width="11.3984375" style="21"/>
    <col min="10748" max="10748" width="0.69921875" style="21" customWidth="1"/>
    <col min="10749" max="10749" width="2.69921875" style="21" customWidth="1"/>
    <col min="10750" max="10750" width="14.69921875" style="21" customWidth="1"/>
    <col min="10751" max="10751" width="15.296875" style="21" customWidth="1"/>
    <col min="10752" max="10752" width="14" style="21" customWidth="1"/>
    <col min="10753" max="10753" width="22.69921875" style="21" customWidth="1"/>
    <col min="10754" max="10754" width="18.69921875" style="21" customWidth="1"/>
    <col min="10755" max="10755" width="19.09765625" style="21" customWidth="1"/>
    <col min="10756" max="10756" width="0.69921875" style="21" customWidth="1"/>
    <col min="10757" max="11003" width="11.3984375" style="21"/>
    <col min="11004" max="11004" width="0.69921875" style="21" customWidth="1"/>
    <col min="11005" max="11005" width="2.69921875" style="21" customWidth="1"/>
    <col min="11006" max="11006" width="14.69921875" style="21" customWidth="1"/>
    <col min="11007" max="11007" width="15.296875" style="21" customWidth="1"/>
    <col min="11008" max="11008" width="14" style="21" customWidth="1"/>
    <col min="11009" max="11009" width="22.69921875" style="21" customWidth="1"/>
    <col min="11010" max="11010" width="18.69921875" style="21" customWidth="1"/>
    <col min="11011" max="11011" width="19.09765625" style="21" customWidth="1"/>
    <col min="11012" max="11012" width="0.69921875" style="21" customWidth="1"/>
    <col min="11013" max="11259" width="11.3984375" style="21"/>
    <col min="11260" max="11260" width="0.69921875" style="21" customWidth="1"/>
    <col min="11261" max="11261" width="2.69921875" style="21" customWidth="1"/>
    <col min="11262" max="11262" width="14.69921875" style="21" customWidth="1"/>
    <col min="11263" max="11263" width="15.296875" style="21" customWidth="1"/>
    <col min="11264" max="11264" width="14" style="21" customWidth="1"/>
    <col min="11265" max="11265" width="22.69921875" style="21" customWidth="1"/>
    <col min="11266" max="11266" width="18.69921875" style="21" customWidth="1"/>
    <col min="11267" max="11267" width="19.09765625" style="21" customWidth="1"/>
    <col min="11268" max="11268" width="0.69921875" style="21" customWidth="1"/>
    <col min="11269" max="11515" width="11.3984375" style="21"/>
    <col min="11516" max="11516" width="0.69921875" style="21" customWidth="1"/>
    <col min="11517" max="11517" width="2.69921875" style="21" customWidth="1"/>
    <col min="11518" max="11518" width="14.69921875" style="21" customWidth="1"/>
    <col min="11519" max="11519" width="15.296875" style="21" customWidth="1"/>
    <col min="11520" max="11520" width="14" style="21" customWidth="1"/>
    <col min="11521" max="11521" width="22.69921875" style="21" customWidth="1"/>
    <col min="11522" max="11522" width="18.69921875" style="21" customWidth="1"/>
    <col min="11523" max="11523" width="19.09765625" style="21" customWidth="1"/>
    <col min="11524" max="11524" width="0.69921875" style="21" customWidth="1"/>
    <col min="11525" max="11771" width="11.3984375" style="21"/>
    <col min="11772" max="11772" width="0.69921875" style="21" customWidth="1"/>
    <col min="11773" max="11773" width="2.69921875" style="21" customWidth="1"/>
    <col min="11774" max="11774" width="14.69921875" style="21" customWidth="1"/>
    <col min="11775" max="11775" width="15.296875" style="21" customWidth="1"/>
    <col min="11776" max="11776" width="14" style="21" customWidth="1"/>
    <col min="11777" max="11777" width="22.69921875" style="21" customWidth="1"/>
    <col min="11778" max="11778" width="18.69921875" style="21" customWidth="1"/>
    <col min="11779" max="11779" width="19.09765625" style="21" customWidth="1"/>
    <col min="11780" max="11780" width="0.69921875" style="21" customWidth="1"/>
    <col min="11781" max="12027" width="11.3984375" style="21"/>
    <col min="12028" max="12028" width="0.69921875" style="21" customWidth="1"/>
    <col min="12029" max="12029" width="2.69921875" style="21" customWidth="1"/>
    <col min="12030" max="12030" width="14.69921875" style="21" customWidth="1"/>
    <col min="12031" max="12031" width="15.296875" style="21" customWidth="1"/>
    <col min="12032" max="12032" width="14" style="21" customWidth="1"/>
    <col min="12033" max="12033" width="22.69921875" style="21" customWidth="1"/>
    <col min="12034" max="12034" width="18.69921875" style="21" customWidth="1"/>
    <col min="12035" max="12035" width="19.09765625" style="21" customWidth="1"/>
    <col min="12036" max="12036" width="0.69921875" style="21" customWidth="1"/>
    <col min="12037" max="12283" width="11.3984375" style="21"/>
    <col min="12284" max="12284" width="0.69921875" style="21" customWidth="1"/>
    <col min="12285" max="12285" width="2.69921875" style="21" customWidth="1"/>
    <col min="12286" max="12286" width="14.69921875" style="21" customWidth="1"/>
    <col min="12287" max="12287" width="15.296875" style="21" customWidth="1"/>
    <col min="12288" max="12288" width="14" style="21" customWidth="1"/>
    <col min="12289" max="12289" width="22.69921875" style="21" customWidth="1"/>
    <col min="12290" max="12290" width="18.69921875" style="21" customWidth="1"/>
    <col min="12291" max="12291" width="19.09765625" style="21" customWidth="1"/>
    <col min="12292" max="12292" width="0.69921875" style="21" customWidth="1"/>
    <col min="12293" max="12539" width="11.3984375" style="21"/>
    <col min="12540" max="12540" width="0.69921875" style="21" customWidth="1"/>
    <col min="12541" max="12541" width="2.69921875" style="21" customWidth="1"/>
    <col min="12542" max="12542" width="14.69921875" style="21" customWidth="1"/>
    <col min="12543" max="12543" width="15.296875" style="21" customWidth="1"/>
    <col min="12544" max="12544" width="14" style="21" customWidth="1"/>
    <col min="12545" max="12545" width="22.69921875" style="21" customWidth="1"/>
    <col min="12546" max="12546" width="18.69921875" style="21" customWidth="1"/>
    <col min="12547" max="12547" width="19.09765625" style="21" customWidth="1"/>
    <col min="12548" max="12548" width="0.69921875" style="21" customWidth="1"/>
    <col min="12549" max="12795" width="11.3984375" style="21"/>
    <col min="12796" max="12796" width="0.69921875" style="21" customWidth="1"/>
    <col min="12797" max="12797" width="2.69921875" style="21" customWidth="1"/>
    <col min="12798" max="12798" width="14.69921875" style="21" customWidth="1"/>
    <col min="12799" max="12799" width="15.296875" style="21" customWidth="1"/>
    <col min="12800" max="12800" width="14" style="21" customWidth="1"/>
    <col min="12801" max="12801" width="22.69921875" style="21" customWidth="1"/>
    <col min="12802" max="12802" width="18.69921875" style="21" customWidth="1"/>
    <col min="12803" max="12803" width="19.09765625" style="21" customWidth="1"/>
    <col min="12804" max="12804" width="0.69921875" style="21" customWidth="1"/>
    <col min="12805" max="13051" width="11.3984375" style="21"/>
    <col min="13052" max="13052" width="0.69921875" style="21" customWidth="1"/>
    <col min="13053" max="13053" width="2.69921875" style="21" customWidth="1"/>
    <col min="13054" max="13054" width="14.69921875" style="21" customWidth="1"/>
    <col min="13055" max="13055" width="15.296875" style="21" customWidth="1"/>
    <col min="13056" max="13056" width="14" style="21" customWidth="1"/>
    <col min="13057" max="13057" width="22.69921875" style="21" customWidth="1"/>
    <col min="13058" max="13058" width="18.69921875" style="21" customWidth="1"/>
    <col min="13059" max="13059" width="19.09765625" style="21" customWidth="1"/>
    <col min="13060" max="13060" width="0.69921875" style="21" customWidth="1"/>
    <col min="13061" max="13307" width="11.3984375" style="21"/>
    <col min="13308" max="13308" width="0.69921875" style="21" customWidth="1"/>
    <col min="13309" max="13309" width="2.69921875" style="21" customWidth="1"/>
    <col min="13310" max="13310" width="14.69921875" style="21" customWidth="1"/>
    <col min="13311" max="13311" width="15.296875" style="21" customWidth="1"/>
    <col min="13312" max="13312" width="14" style="21" customWidth="1"/>
    <col min="13313" max="13313" width="22.69921875" style="21" customWidth="1"/>
    <col min="13314" max="13314" width="18.69921875" style="21" customWidth="1"/>
    <col min="13315" max="13315" width="19.09765625" style="21" customWidth="1"/>
    <col min="13316" max="13316" width="0.69921875" style="21" customWidth="1"/>
    <col min="13317" max="13563" width="11.3984375" style="21"/>
    <col min="13564" max="13564" width="0.69921875" style="21" customWidth="1"/>
    <col min="13565" max="13565" width="2.69921875" style="21" customWidth="1"/>
    <col min="13566" max="13566" width="14.69921875" style="21" customWidth="1"/>
    <col min="13567" max="13567" width="15.296875" style="21" customWidth="1"/>
    <col min="13568" max="13568" width="14" style="21" customWidth="1"/>
    <col min="13569" max="13569" width="22.69921875" style="21" customWidth="1"/>
    <col min="13570" max="13570" width="18.69921875" style="21" customWidth="1"/>
    <col min="13571" max="13571" width="19.09765625" style="21" customWidth="1"/>
    <col min="13572" max="13572" width="0.69921875" style="21" customWidth="1"/>
    <col min="13573" max="13819" width="11.3984375" style="21"/>
    <col min="13820" max="13820" width="0.69921875" style="21" customWidth="1"/>
    <col min="13821" max="13821" width="2.69921875" style="21" customWidth="1"/>
    <col min="13822" max="13822" width="14.69921875" style="21" customWidth="1"/>
    <col min="13823" max="13823" width="15.296875" style="21" customWidth="1"/>
    <col min="13824" max="13824" width="14" style="21" customWidth="1"/>
    <col min="13825" max="13825" width="22.69921875" style="21" customWidth="1"/>
    <col min="13826" max="13826" width="18.69921875" style="21" customWidth="1"/>
    <col min="13827" max="13827" width="19.09765625" style="21" customWidth="1"/>
    <col min="13828" max="13828" width="0.69921875" style="21" customWidth="1"/>
    <col min="13829" max="14075" width="11.3984375" style="21"/>
    <col min="14076" max="14076" width="0.69921875" style="21" customWidth="1"/>
    <col min="14077" max="14077" width="2.69921875" style="21" customWidth="1"/>
    <col min="14078" max="14078" width="14.69921875" style="21" customWidth="1"/>
    <col min="14079" max="14079" width="15.296875" style="21" customWidth="1"/>
    <col min="14080" max="14080" width="14" style="21" customWidth="1"/>
    <col min="14081" max="14081" width="22.69921875" style="21" customWidth="1"/>
    <col min="14082" max="14082" width="18.69921875" style="21" customWidth="1"/>
    <col min="14083" max="14083" width="19.09765625" style="21" customWidth="1"/>
    <col min="14084" max="14084" width="0.69921875" style="21" customWidth="1"/>
    <col min="14085" max="14331" width="11.3984375" style="21"/>
    <col min="14332" max="14332" width="0.69921875" style="21" customWidth="1"/>
    <col min="14333" max="14333" width="2.69921875" style="21" customWidth="1"/>
    <col min="14334" max="14334" width="14.69921875" style="21" customWidth="1"/>
    <col min="14335" max="14335" width="15.296875" style="21" customWidth="1"/>
    <col min="14336" max="14336" width="14" style="21" customWidth="1"/>
    <col min="14337" max="14337" width="22.69921875" style="21" customWidth="1"/>
    <col min="14338" max="14338" width="18.69921875" style="21" customWidth="1"/>
    <col min="14339" max="14339" width="19.09765625" style="21" customWidth="1"/>
    <col min="14340" max="14340" width="0.69921875" style="21" customWidth="1"/>
    <col min="14341" max="14587" width="11.3984375" style="21"/>
    <col min="14588" max="14588" width="0.69921875" style="21" customWidth="1"/>
    <col min="14589" max="14589" width="2.69921875" style="21" customWidth="1"/>
    <col min="14590" max="14590" width="14.69921875" style="21" customWidth="1"/>
    <col min="14591" max="14591" width="15.296875" style="21" customWidth="1"/>
    <col min="14592" max="14592" width="14" style="21" customWidth="1"/>
    <col min="14593" max="14593" width="22.69921875" style="21" customWidth="1"/>
    <col min="14594" max="14594" width="18.69921875" style="21" customWidth="1"/>
    <col min="14595" max="14595" width="19.09765625" style="21" customWidth="1"/>
    <col min="14596" max="14596" width="0.69921875" style="21" customWidth="1"/>
    <col min="14597" max="14843" width="11.3984375" style="21"/>
    <col min="14844" max="14844" width="0.69921875" style="21" customWidth="1"/>
    <col min="14845" max="14845" width="2.69921875" style="21" customWidth="1"/>
    <col min="14846" max="14846" width="14.69921875" style="21" customWidth="1"/>
    <col min="14847" max="14847" width="15.296875" style="21" customWidth="1"/>
    <col min="14848" max="14848" width="14" style="21" customWidth="1"/>
    <col min="14849" max="14849" width="22.69921875" style="21" customWidth="1"/>
    <col min="14850" max="14850" width="18.69921875" style="21" customWidth="1"/>
    <col min="14851" max="14851" width="19.09765625" style="21" customWidth="1"/>
    <col min="14852" max="14852" width="0.69921875" style="21" customWidth="1"/>
    <col min="14853" max="15099" width="11.3984375" style="21"/>
    <col min="15100" max="15100" width="0.69921875" style="21" customWidth="1"/>
    <col min="15101" max="15101" width="2.69921875" style="21" customWidth="1"/>
    <col min="15102" max="15102" width="14.69921875" style="21" customWidth="1"/>
    <col min="15103" max="15103" width="15.296875" style="21" customWidth="1"/>
    <col min="15104" max="15104" width="14" style="21" customWidth="1"/>
    <col min="15105" max="15105" width="22.69921875" style="21" customWidth="1"/>
    <col min="15106" max="15106" width="18.69921875" style="21" customWidth="1"/>
    <col min="15107" max="15107" width="19.09765625" style="21" customWidth="1"/>
    <col min="15108" max="15108" width="0.69921875" style="21" customWidth="1"/>
    <col min="15109" max="15355" width="11.3984375" style="21"/>
    <col min="15356" max="15356" width="0.69921875" style="21" customWidth="1"/>
    <col min="15357" max="15357" width="2.69921875" style="21" customWidth="1"/>
    <col min="15358" max="15358" width="14.69921875" style="21" customWidth="1"/>
    <col min="15359" max="15359" width="15.296875" style="21" customWidth="1"/>
    <col min="15360" max="15360" width="14" style="21" customWidth="1"/>
    <col min="15361" max="15361" width="22.69921875" style="21" customWidth="1"/>
    <col min="15362" max="15362" width="18.69921875" style="21" customWidth="1"/>
    <col min="15363" max="15363" width="19.09765625" style="21" customWidth="1"/>
    <col min="15364" max="15364" width="0.69921875" style="21" customWidth="1"/>
    <col min="15365" max="15611" width="11.3984375" style="21"/>
    <col min="15612" max="15612" width="0.69921875" style="21" customWidth="1"/>
    <col min="15613" max="15613" width="2.69921875" style="21" customWidth="1"/>
    <col min="15614" max="15614" width="14.69921875" style="21" customWidth="1"/>
    <col min="15615" max="15615" width="15.296875" style="21" customWidth="1"/>
    <col min="15616" max="15616" width="14" style="21" customWidth="1"/>
    <col min="15617" max="15617" width="22.69921875" style="21" customWidth="1"/>
    <col min="15618" max="15618" width="18.69921875" style="21" customWidth="1"/>
    <col min="15619" max="15619" width="19.09765625" style="21" customWidth="1"/>
    <col min="15620" max="15620" width="0.69921875" style="21" customWidth="1"/>
    <col min="15621" max="15867" width="11.3984375" style="21"/>
    <col min="15868" max="15868" width="0.69921875" style="21" customWidth="1"/>
    <col min="15869" max="15869" width="2.69921875" style="21" customWidth="1"/>
    <col min="15870" max="15870" width="14.69921875" style="21" customWidth="1"/>
    <col min="15871" max="15871" width="15.296875" style="21" customWidth="1"/>
    <col min="15872" max="15872" width="14" style="21" customWidth="1"/>
    <col min="15873" max="15873" width="22.69921875" style="21" customWidth="1"/>
    <col min="15874" max="15874" width="18.69921875" style="21" customWidth="1"/>
    <col min="15875" max="15875" width="19.09765625" style="21" customWidth="1"/>
    <col min="15876" max="15876" width="0.69921875" style="21" customWidth="1"/>
    <col min="15877" max="16123" width="11.3984375" style="21"/>
    <col min="16124" max="16124" width="0.69921875" style="21" customWidth="1"/>
    <col min="16125" max="16125" width="2.69921875" style="21" customWidth="1"/>
    <col min="16126" max="16126" width="14.69921875" style="21" customWidth="1"/>
    <col min="16127" max="16127" width="15.296875" style="21" customWidth="1"/>
    <col min="16128" max="16128" width="14" style="21" customWidth="1"/>
    <col min="16129" max="16129" width="22.69921875" style="21" customWidth="1"/>
    <col min="16130" max="16130" width="18.69921875" style="21" customWidth="1"/>
    <col min="16131" max="16131" width="19.09765625" style="21" customWidth="1"/>
    <col min="16132" max="16132" width="0.69921875" style="21" customWidth="1"/>
    <col min="16133" max="16384" width="11.3984375" style="21"/>
  </cols>
  <sheetData>
    <row r="1" spans="1:5" ht="52.7" customHeight="1" x14ac:dyDescent="0.3">
      <c r="A1" s="25"/>
      <c r="B1" s="25"/>
      <c r="C1" s="185" t="s">
        <v>27</v>
      </c>
      <c r="D1" s="252" t="s">
        <v>360</v>
      </c>
      <c r="E1" s="252"/>
    </row>
    <row r="2" spans="1:5" x14ac:dyDescent="0.3">
      <c r="A2" s="25"/>
      <c r="B2" s="25"/>
      <c r="C2" s="185" t="s">
        <v>30</v>
      </c>
      <c r="D2" s="253" t="s">
        <v>212</v>
      </c>
      <c r="E2" s="253"/>
    </row>
    <row r="3" spans="1:5" ht="15.05" customHeight="1" x14ac:dyDescent="0.3">
      <c r="A3" s="352" t="s">
        <v>32</v>
      </c>
      <c r="B3" s="353"/>
      <c r="C3" s="185" t="s">
        <v>28</v>
      </c>
      <c r="D3" s="252" t="s">
        <v>340</v>
      </c>
      <c r="E3" s="252"/>
    </row>
    <row r="4" spans="1:5" x14ac:dyDescent="0.3">
      <c r="A4" s="352"/>
      <c r="B4" s="353"/>
      <c r="C4" s="185" t="s">
        <v>29</v>
      </c>
      <c r="D4" s="252" t="s">
        <v>341</v>
      </c>
      <c r="E4" s="252"/>
    </row>
    <row r="5" spans="1:5" ht="10.5" customHeight="1" x14ac:dyDescent="0.3"/>
    <row r="6" spans="1:5" ht="24.05" customHeight="1" x14ac:dyDescent="0.3">
      <c r="A6" s="354" t="s">
        <v>352</v>
      </c>
      <c r="B6" s="354"/>
      <c r="C6" s="354"/>
      <c r="D6" s="354"/>
      <c r="E6" s="354"/>
    </row>
    <row r="7" spans="1:5" ht="24.75" customHeight="1" x14ac:dyDescent="0.3">
      <c r="A7" s="351" t="s">
        <v>0</v>
      </c>
      <c r="B7" s="351"/>
      <c r="C7" s="351"/>
      <c r="D7" s="351"/>
      <c r="E7" s="351"/>
    </row>
    <row r="8" spans="1:5" ht="27" customHeight="1" x14ac:dyDescent="0.3">
      <c r="A8" s="355" t="s">
        <v>170</v>
      </c>
      <c r="B8" s="355"/>
      <c r="C8" s="355"/>
      <c r="D8" s="355"/>
      <c r="E8" s="355"/>
    </row>
    <row r="9" spans="1:5" ht="16.55" customHeight="1" x14ac:dyDescent="0.3">
      <c r="A9" s="356" t="s">
        <v>171</v>
      </c>
      <c r="B9" s="357"/>
      <c r="C9" s="358"/>
      <c r="D9" s="308" t="s">
        <v>172</v>
      </c>
      <c r="E9" s="308"/>
    </row>
    <row r="10" spans="1:5" ht="16.55" customHeight="1" x14ac:dyDescent="0.3">
      <c r="A10" s="359"/>
      <c r="B10" s="360"/>
      <c r="C10" s="361"/>
      <c r="D10" s="208" t="s">
        <v>173</v>
      </c>
      <c r="E10" s="208" t="s">
        <v>174</v>
      </c>
    </row>
    <row r="11" spans="1:5" s="91" customFormat="1" ht="20.149999999999999" customHeight="1" x14ac:dyDescent="0.3">
      <c r="A11" s="362" t="s">
        <v>91</v>
      </c>
      <c r="B11" s="363"/>
      <c r="C11" s="364"/>
      <c r="D11" s="174">
        <f>SUM(D12:D18)</f>
        <v>0</v>
      </c>
      <c r="E11" s="174">
        <f>SUM(E12:E18)</f>
        <v>0</v>
      </c>
    </row>
    <row r="12" spans="1:5" s="67" customFormat="1" ht="15.05" customHeight="1" x14ac:dyDescent="0.3">
      <c r="A12" s="168" t="s">
        <v>285</v>
      </c>
      <c r="B12" s="365" t="s">
        <v>292</v>
      </c>
      <c r="C12" s="366"/>
      <c r="D12" s="175"/>
      <c r="E12" s="175"/>
    </row>
    <row r="13" spans="1:5" s="67" customFormat="1" ht="15.05" customHeight="1" x14ac:dyDescent="0.3">
      <c r="A13" s="168" t="s">
        <v>286</v>
      </c>
      <c r="B13" s="365" t="s">
        <v>293</v>
      </c>
      <c r="C13" s="366"/>
      <c r="D13" s="175"/>
      <c r="E13" s="175"/>
    </row>
    <row r="14" spans="1:5" s="67" customFormat="1" ht="26.1" customHeight="1" x14ac:dyDescent="0.3">
      <c r="A14" s="168" t="s">
        <v>287</v>
      </c>
      <c r="B14" s="365" t="s">
        <v>294</v>
      </c>
      <c r="C14" s="366"/>
      <c r="D14" s="175"/>
      <c r="E14" s="175"/>
    </row>
    <row r="15" spans="1:5" s="67" customFormat="1" ht="26.1" customHeight="1" x14ac:dyDescent="0.3">
      <c r="A15" s="168" t="s">
        <v>289</v>
      </c>
      <c r="B15" s="365" t="s">
        <v>306</v>
      </c>
      <c r="C15" s="366"/>
      <c r="D15" s="175"/>
      <c r="E15" s="175"/>
    </row>
    <row r="16" spans="1:5" s="67" customFormat="1" ht="26.1" customHeight="1" x14ac:dyDescent="0.3">
      <c r="A16" s="168" t="s">
        <v>290</v>
      </c>
      <c r="B16" s="365" t="s">
        <v>310</v>
      </c>
      <c r="C16" s="366"/>
      <c r="D16" s="175"/>
      <c r="E16" s="175"/>
    </row>
    <row r="17" spans="1:5" s="67" customFormat="1" ht="15.05" customHeight="1" x14ac:dyDescent="0.3">
      <c r="A17" s="168" t="s">
        <v>291</v>
      </c>
      <c r="B17" s="365" t="s">
        <v>295</v>
      </c>
      <c r="C17" s="366"/>
      <c r="D17" s="175"/>
      <c r="E17" s="175"/>
    </row>
    <row r="18" spans="1:5" s="67" customFormat="1" ht="26.1" customHeight="1" x14ac:dyDescent="0.3">
      <c r="A18" s="168" t="s">
        <v>288</v>
      </c>
      <c r="B18" s="367" t="s">
        <v>296</v>
      </c>
      <c r="C18" s="367"/>
      <c r="D18" s="175"/>
      <c r="E18" s="175"/>
    </row>
    <row r="19" spans="1:5" s="67" customFormat="1" ht="20.149999999999999" customHeight="1" x14ac:dyDescent="0.3">
      <c r="A19" s="362" t="s">
        <v>92</v>
      </c>
      <c r="B19" s="363"/>
      <c r="C19" s="364"/>
      <c r="D19" s="174">
        <f>SUM(D20:D26)</f>
        <v>0</v>
      </c>
      <c r="E19" s="174">
        <f>SUM(E20:E26)</f>
        <v>0</v>
      </c>
    </row>
    <row r="20" spans="1:5" s="67" customFormat="1" ht="15.05" customHeight="1" x14ac:dyDescent="0.3">
      <c r="A20" s="168" t="s">
        <v>285</v>
      </c>
      <c r="B20" s="169" t="s">
        <v>297</v>
      </c>
      <c r="C20" s="170"/>
      <c r="D20" s="175"/>
      <c r="E20" s="175"/>
    </row>
    <row r="21" spans="1:5" s="67" customFormat="1" ht="15.05" customHeight="1" x14ac:dyDescent="0.3">
      <c r="A21" s="168" t="s">
        <v>286</v>
      </c>
      <c r="B21" s="169" t="s">
        <v>298</v>
      </c>
      <c r="C21" s="170"/>
      <c r="D21" s="175"/>
      <c r="E21" s="175"/>
    </row>
    <row r="22" spans="1:5" s="67" customFormat="1" ht="15.05" customHeight="1" x14ac:dyDescent="0.3">
      <c r="A22" s="168" t="s">
        <v>287</v>
      </c>
      <c r="B22" s="169" t="s">
        <v>299</v>
      </c>
      <c r="C22" s="170"/>
      <c r="D22" s="175"/>
      <c r="E22" s="175"/>
    </row>
    <row r="23" spans="1:5" s="67" customFormat="1" ht="15.05" customHeight="1" x14ac:dyDescent="0.3">
      <c r="A23" s="168" t="s">
        <v>289</v>
      </c>
      <c r="B23" s="169" t="s">
        <v>300</v>
      </c>
      <c r="C23" s="170"/>
      <c r="D23" s="175"/>
      <c r="E23" s="175"/>
    </row>
    <row r="24" spans="1:5" s="67" customFormat="1" ht="15.05" customHeight="1" x14ac:dyDescent="0.3">
      <c r="A24" s="168" t="s">
        <v>290</v>
      </c>
      <c r="B24" s="171" t="s">
        <v>301</v>
      </c>
      <c r="C24" s="172"/>
      <c r="D24" s="175"/>
      <c r="E24" s="175"/>
    </row>
    <row r="25" spans="1:5" s="67" customFormat="1" ht="15.05" customHeight="1" x14ac:dyDescent="0.3">
      <c r="A25" s="168" t="s">
        <v>291</v>
      </c>
      <c r="B25" s="171" t="s">
        <v>302</v>
      </c>
      <c r="C25" s="172"/>
      <c r="D25" s="175"/>
      <c r="E25" s="175"/>
    </row>
    <row r="26" spans="1:5" s="67" customFormat="1" ht="15.05" customHeight="1" x14ac:dyDescent="0.3">
      <c r="A26" s="168" t="s">
        <v>288</v>
      </c>
      <c r="B26" s="171" t="s">
        <v>303</v>
      </c>
      <c r="C26" s="172"/>
      <c r="D26" s="175"/>
      <c r="E26" s="175"/>
    </row>
    <row r="27" spans="1:5" s="67" customFormat="1" ht="20.149999999999999" customHeight="1" x14ac:dyDescent="0.3">
      <c r="A27" s="309" t="s">
        <v>93</v>
      </c>
      <c r="B27" s="310"/>
      <c r="C27" s="311"/>
      <c r="D27" s="174">
        <f>SUM(D28:D29)</f>
        <v>0</v>
      </c>
      <c r="E27" s="174">
        <f>SUM(E28:E29)</f>
        <v>0</v>
      </c>
    </row>
    <row r="28" spans="1:5" s="67" customFormat="1" ht="15.05" customHeight="1" x14ac:dyDescent="0.3">
      <c r="A28" s="136" t="s">
        <v>285</v>
      </c>
      <c r="B28" s="173" t="s">
        <v>304</v>
      </c>
      <c r="C28" s="172"/>
      <c r="D28" s="175"/>
      <c r="E28" s="175"/>
    </row>
    <row r="29" spans="1:5" s="67" customFormat="1" ht="15.05" customHeight="1" x14ac:dyDescent="0.3">
      <c r="A29" s="136" t="s">
        <v>286</v>
      </c>
      <c r="B29" s="173" t="s">
        <v>305</v>
      </c>
      <c r="C29" s="172"/>
      <c r="D29" s="175"/>
      <c r="E29" s="175"/>
    </row>
    <row r="30" spans="1:5" s="67" customFormat="1" ht="20.149999999999999" customHeight="1" x14ac:dyDescent="0.3">
      <c r="A30" s="309" t="s">
        <v>94</v>
      </c>
      <c r="B30" s="310"/>
      <c r="C30" s="311"/>
      <c r="D30" s="174">
        <f>SUM(D31:D34)</f>
        <v>0</v>
      </c>
      <c r="E30" s="174">
        <f>SUM(E31:E34)</f>
        <v>0</v>
      </c>
    </row>
    <row r="31" spans="1:5" s="67" customFormat="1" ht="15.05" customHeight="1" x14ac:dyDescent="0.3">
      <c r="A31" s="136" t="s">
        <v>285</v>
      </c>
      <c r="B31" s="173" t="s">
        <v>303</v>
      </c>
      <c r="C31" s="172"/>
      <c r="D31" s="175"/>
      <c r="E31" s="175"/>
    </row>
    <row r="32" spans="1:5" s="67" customFormat="1" ht="15.05" customHeight="1" x14ac:dyDescent="0.3">
      <c r="A32" s="136" t="s">
        <v>286</v>
      </c>
      <c r="B32" s="173" t="s">
        <v>307</v>
      </c>
      <c r="C32" s="172"/>
      <c r="D32" s="175"/>
      <c r="E32" s="175"/>
    </row>
    <row r="33" spans="1:5" s="67" customFormat="1" ht="15.05" customHeight="1" x14ac:dyDescent="0.3">
      <c r="A33" s="136" t="s">
        <v>287</v>
      </c>
      <c r="B33" s="173" t="s">
        <v>308</v>
      </c>
      <c r="C33" s="172"/>
      <c r="D33" s="175"/>
      <c r="E33" s="175"/>
    </row>
    <row r="34" spans="1:5" s="67" customFormat="1" ht="15.05" customHeight="1" x14ac:dyDescent="0.3">
      <c r="A34" s="136" t="s">
        <v>289</v>
      </c>
      <c r="B34" s="173" t="s">
        <v>309</v>
      </c>
      <c r="C34" s="172"/>
      <c r="D34" s="175"/>
      <c r="E34" s="175"/>
    </row>
    <row r="35" spans="1:5" s="67" customFormat="1" ht="20.149999999999999" customHeight="1" x14ac:dyDescent="0.3">
      <c r="A35" s="309" t="s">
        <v>95</v>
      </c>
      <c r="B35" s="310"/>
      <c r="C35" s="311"/>
      <c r="D35" s="174">
        <f>SUM(D36:D42)</f>
        <v>0</v>
      </c>
      <c r="E35" s="174">
        <f>SUM(E36:E42)</f>
        <v>0</v>
      </c>
    </row>
    <row r="36" spans="1:5" s="67" customFormat="1" ht="15.05" customHeight="1" x14ac:dyDescent="0.3">
      <c r="A36" s="168" t="s">
        <v>285</v>
      </c>
      <c r="B36" s="171" t="s">
        <v>317</v>
      </c>
      <c r="C36" s="172"/>
      <c r="D36" s="175"/>
      <c r="E36" s="175"/>
    </row>
    <row r="37" spans="1:5" s="67" customFormat="1" ht="15.05" customHeight="1" x14ac:dyDescent="0.3">
      <c r="A37" s="168" t="s">
        <v>286</v>
      </c>
      <c r="B37" s="171" t="s">
        <v>311</v>
      </c>
      <c r="C37" s="172"/>
      <c r="D37" s="175"/>
      <c r="E37" s="175"/>
    </row>
    <row r="38" spans="1:5" s="67" customFormat="1" ht="15.05" customHeight="1" x14ac:dyDescent="0.3">
      <c r="A38" s="168" t="s">
        <v>287</v>
      </c>
      <c r="B38" s="171" t="s">
        <v>312</v>
      </c>
      <c r="C38" s="172"/>
      <c r="D38" s="175"/>
      <c r="E38" s="175"/>
    </row>
    <row r="39" spans="1:5" s="67" customFormat="1" ht="15.05" customHeight="1" x14ac:dyDescent="0.3">
      <c r="A39" s="168" t="s">
        <v>289</v>
      </c>
      <c r="B39" s="171" t="s">
        <v>313</v>
      </c>
      <c r="C39" s="172"/>
      <c r="D39" s="175"/>
      <c r="E39" s="175"/>
    </row>
    <row r="40" spans="1:5" s="67" customFormat="1" ht="15.05" customHeight="1" x14ac:dyDescent="0.3">
      <c r="A40" s="168" t="s">
        <v>290</v>
      </c>
      <c r="B40" s="171" t="s">
        <v>314</v>
      </c>
      <c r="C40" s="172"/>
      <c r="D40" s="175"/>
      <c r="E40" s="175"/>
    </row>
    <row r="41" spans="1:5" s="67" customFormat="1" ht="15.05" customHeight="1" x14ac:dyDescent="0.3">
      <c r="A41" s="168" t="s">
        <v>291</v>
      </c>
      <c r="B41" s="171" t="s">
        <v>315</v>
      </c>
      <c r="C41" s="172"/>
      <c r="D41" s="175"/>
      <c r="E41" s="175"/>
    </row>
    <row r="42" spans="1:5" s="67" customFormat="1" ht="15.05" customHeight="1" x14ac:dyDescent="0.3">
      <c r="A42" s="168" t="s">
        <v>288</v>
      </c>
      <c r="B42" s="171" t="s">
        <v>316</v>
      </c>
      <c r="C42" s="172"/>
      <c r="D42" s="175"/>
      <c r="E42" s="175"/>
    </row>
    <row r="43" spans="1:5" s="67" customFormat="1" ht="20.149999999999999" customHeight="1" x14ac:dyDescent="0.3">
      <c r="A43" s="309" t="s">
        <v>96</v>
      </c>
      <c r="B43" s="310"/>
      <c r="C43" s="311"/>
      <c r="D43" s="174">
        <v>0</v>
      </c>
      <c r="E43" s="174">
        <v>0</v>
      </c>
    </row>
    <row r="44" spans="1:5" s="67" customFormat="1" ht="20.149999999999999" customHeight="1" x14ac:dyDescent="0.3">
      <c r="A44" s="309" t="s">
        <v>97</v>
      </c>
      <c r="B44" s="310"/>
      <c r="C44" s="311"/>
      <c r="D44" s="174">
        <v>0</v>
      </c>
      <c r="E44" s="174">
        <v>0</v>
      </c>
    </row>
    <row r="45" spans="1:5" s="67" customFormat="1" ht="20.149999999999999" customHeight="1" x14ac:dyDescent="0.3">
      <c r="A45" s="309" t="s">
        <v>98</v>
      </c>
      <c r="B45" s="310"/>
      <c r="C45" s="311"/>
      <c r="D45" s="174">
        <v>0</v>
      </c>
      <c r="E45" s="174">
        <v>0</v>
      </c>
    </row>
    <row r="46" spans="1:5" s="67" customFormat="1" ht="20.149999999999999" customHeight="1" x14ac:dyDescent="0.3">
      <c r="A46" s="309" t="s">
        <v>99</v>
      </c>
      <c r="B46" s="310"/>
      <c r="C46" s="311"/>
      <c r="D46" s="174">
        <f>SUM(D47:D49)</f>
        <v>0</v>
      </c>
      <c r="E46" s="174">
        <f>SUM(E47:E49)</f>
        <v>0</v>
      </c>
    </row>
    <row r="47" spans="1:5" s="67" customFormat="1" ht="15.05" customHeight="1" x14ac:dyDescent="0.3">
      <c r="A47" s="136" t="s">
        <v>285</v>
      </c>
      <c r="B47" s="376" t="s">
        <v>318</v>
      </c>
      <c r="C47" s="366"/>
      <c r="D47" s="175"/>
      <c r="E47" s="175"/>
    </row>
    <row r="48" spans="1:5" s="67" customFormat="1" ht="15.05" customHeight="1" x14ac:dyDescent="0.3">
      <c r="A48" s="136" t="s">
        <v>286</v>
      </c>
      <c r="B48" s="176" t="s">
        <v>319</v>
      </c>
      <c r="C48" s="177"/>
      <c r="D48" s="175"/>
      <c r="E48" s="175"/>
    </row>
    <row r="49" spans="1:5" s="67" customFormat="1" ht="26.1" customHeight="1" x14ac:dyDescent="0.3">
      <c r="A49" s="136" t="s">
        <v>287</v>
      </c>
      <c r="B49" s="365" t="s">
        <v>320</v>
      </c>
      <c r="C49" s="366"/>
      <c r="D49" s="175"/>
      <c r="E49" s="175"/>
    </row>
    <row r="50" spans="1:5" s="67" customFormat="1" ht="18.8" customHeight="1" x14ac:dyDescent="0.3">
      <c r="A50" s="370" t="s">
        <v>322</v>
      </c>
      <c r="B50" s="371"/>
      <c r="C50" s="372"/>
      <c r="D50" s="174">
        <f>D11+D19+D27+D30+D35+D43+D44+D45+D46</f>
        <v>0</v>
      </c>
      <c r="E50" s="174">
        <f>E11+E19+E27+E30+E35+E43+E44+E45+E46</f>
        <v>0</v>
      </c>
    </row>
    <row r="51" spans="1:5" s="67" customFormat="1" ht="18.8" customHeight="1" x14ac:dyDescent="0.3">
      <c r="A51" s="209"/>
      <c r="B51" s="210"/>
      <c r="C51" s="211" t="s">
        <v>323</v>
      </c>
      <c r="D51" s="368">
        <f>D50+E50</f>
        <v>0</v>
      </c>
      <c r="E51" s="369"/>
    </row>
    <row r="52" spans="1:5" s="67" customFormat="1" ht="18.8" customHeight="1" x14ac:dyDescent="0.3">
      <c r="A52" s="209"/>
      <c r="B52" s="210"/>
      <c r="C52" s="211" t="s">
        <v>321</v>
      </c>
      <c r="D52" s="368"/>
      <c r="E52" s="369"/>
    </row>
    <row r="53" spans="1:5" s="67" customFormat="1" ht="19.5" customHeight="1" x14ac:dyDescent="0.3">
      <c r="A53" s="370" t="s">
        <v>324</v>
      </c>
      <c r="B53" s="371"/>
      <c r="C53" s="372"/>
      <c r="D53" s="373">
        <v>0</v>
      </c>
      <c r="E53" s="374"/>
    </row>
    <row r="54" spans="1:5" s="67" customFormat="1" ht="11.15" customHeight="1" x14ac:dyDescent="0.3">
      <c r="A54" s="68"/>
      <c r="B54" s="68"/>
      <c r="C54" s="68"/>
      <c r="D54" s="183"/>
      <c r="E54" s="183"/>
    </row>
    <row r="55" spans="1:5" s="67" customFormat="1" ht="35.200000000000003" customHeight="1" x14ac:dyDescent="0.25">
      <c r="A55" s="375" t="s">
        <v>175</v>
      </c>
      <c r="B55" s="375"/>
      <c r="C55" s="375"/>
      <c r="D55" s="375"/>
      <c r="E55" s="375"/>
    </row>
    <row r="56" spans="1:5" s="67" customFormat="1" ht="14.25" customHeight="1" x14ac:dyDescent="0.3">
      <c r="A56" s="269" t="s">
        <v>26</v>
      </c>
      <c r="B56" s="269"/>
      <c r="C56" s="269"/>
      <c r="D56" s="269"/>
      <c r="E56" s="269"/>
    </row>
    <row r="57" spans="1:5" ht="12.4" x14ac:dyDescent="0.3">
      <c r="A57" s="3"/>
      <c r="B57" s="3"/>
      <c r="C57" s="3"/>
      <c r="D57" s="3"/>
      <c r="E57" s="3"/>
    </row>
    <row r="58" spans="1:5" ht="12.4" x14ac:dyDescent="0.3">
      <c r="A58" s="3"/>
      <c r="B58" s="3"/>
      <c r="C58" s="3"/>
      <c r="D58" s="3"/>
      <c r="E58" s="3"/>
    </row>
    <row r="59" spans="1:5" ht="12.4" x14ac:dyDescent="0.3">
      <c r="A59" s="3"/>
      <c r="B59" s="3"/>
      <c r="C59" s="3"/>
      <c r="D59" s="3"/>
      <c r="E59" s="3"/>
    </row>
    <row r="60" spans="1:5" ht="12.4" x14ac:dyDescent="0.3">
      <c r="A60" s="3"/>
      <c r="B60" s="3"/>
      <c r="C60" s="3"/>
      <c r="D60" s="3"/>
      <c r="E60" s="3"/>
    </row>
    <row r="61" spans="1:5" ht="12.4" x14ac:dyDescent="0.3">
      <c r="A61" s="3"/>
      <c r="B61" s="3"/>
      <c r="C61" s="3"/>
      <c r="D61" s="3"/>
      <c r="E61" s="3"/>
    </row>
    <row r="62" spans="1:5" ht="12.4" x14ac:dyDescent="0.3">
      <c r="A62" s="3"/>
      <c r="B62" s="3"/>
      <c r="C62" s="3"/>
      <c r="D62" s="3"/>
      <c r="E62" s="3"/>
    </row>
    <row r="63" spans="1:5" ht="12.4" x14ac:dyDescent="0.3">
      <c r="A63" s="3"/>
      <c r="B63" s="3"/>
      <c r="C63" s="3"/>
      <c r="D63" s="3"/>
      <c r="E63" s="3"/>
    </row>
  </sheetData>
  <mergeCells count="35">
    <mergeCell ref="A35:C35"/>
    <mergeCell ref="A27:C27"/>
    <mergeCell ref="A30:C30"/>
    <mergeCell ref="A56:E56"/>
    <mergeCell ref="D52:E52"/>
    <mergeCell ref="A45:C45"/>
    <mergeCell ref="A46:C46"/>
    <mergeCell ref="A43:C43"/>
    <mergeCell ref="A44:C44"/>
    <mergeCell ref="D51:E51"/>
    <mergeCell ref="A50:C50"/>
    <mergeCell ref="A53:C53"/>
    <mergeCell ref="D53:E53"/>
    <mergeCell ref="A55:E55"/>
    <mergeCell ref="B47:C47"/>
    <mergeCell ref="B49:C49"/>
    <mergeCell ref="A8:E8"/>
    <mergeCell ref="A9:C10"/>
    <mergeCell ref="D9:E9"/>
    <mergeCell ref="A11:C11"/>
    <mergeCell ref="A19:C19"/>
    <mergeCell ref="B12:C12"/>
    <mergeCell ref="B13:C13"/>
    <mergeCell ref="B14:C14"/>
    <mergeCell ref="B15:C15"/>
    <mergeCell ref="B16:C16"/>
    <mergeCell ref="B17:C17"/>
    <mergeCell ref="B18:C18"/>
    <mergeCell ref="A7:E7"/>
    <mergeCell ref="A3:B4"/>
    <mergeCell ref="D1:E1"/>
    <mergeCell ref="D2:E2"/>
    <mergeCell ref="D3:E3"/>
    <mergeCell ref="D4:E4"/>
    <mergeCell ref="A6:E6"/>
  </mergeCells>
  <printOptions horizontalCentered="1"/>
  <pageMargins left="0.15748031496062992" right="0.15748031496062992" top="0.47244094488188981" bottom="0.39370078740157483" header="0.11811023622047245" footer="0"/>
  <pageSetup scale="80" orientation="portrait" horizontalDpi="4294967293" r:id="rId1"/>
  <headerFooter alignWithMargins="0">
    <oddHeader>&amp;RHoja
&amp;P de &amp;N</oddHeader>
  </headerFooter>
  <rowBreaks count="1" manualBreakCount="1">
    <brk id="45" max="4"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H47"/>
  <sheetViews>
    <sheetView showGridLines="0" workbookViewId="0">
      <selection activeCell="A10" sqref="A10:A11"/>
    </sheetView>
  </sheetViews>
  <sheetFormatPr baseColWidth="10" defaultRowHeight="11.85" x14ac:dyDescent="0.3"/>
  <cols>
    <col min="1" max="1" width="49.8984375" style="21" customWidth="1"/>
    <col min="2" max="2" width="11.296875" style="21" customWidth="1"/>
    <col min="3" max="7" width="11.69921875" style="21" customWidth="1"/>
    <col min="8" max="8" width="16.69921875" style="21" customWidth="1"/>
    <col min="9" max="249" width="11.3984375" style="21"/>
    <col min="250" max="250" width="16.8984375" style="21" customWidth="1"/>
    <col min="251" max="251" width="25.296875" style="21" customWidth="1"/>
    <col min="252" max="263" width="6.69921875" style="21" customWidth="1"/>
    <col min="264" max="264" width="9.59765625" style="21" customWidth="1"/>
    <col min="265" max="505" width="11.3984375" style="21"/>
    <col min="506" max="506" width="16.8984375" style="21" customWidth="1"/>
    <col min="507" max="507" width="25.296875" style="21" customWidth="1"/>
    <col min="508" max="519" width="6.69921875" style="21" customWidth="1"/>
    <col min="520" max="520" width="9.59765625" style="21" customWidth="1"/>
    <col min="521" max="761" width="11.3984375" style="21"/>
    <col min="762" max="762" width="16.8984375" style="21" customWidth="1"/>
    <col min="763" max="763" width="25.296875" style="21" customWidth="1"/>
    <col min="764" max="775" width="6.69921875" style="21" customWidth="1"/>
    <col min="776" max="776" width="9.59765625" style="21" customWidth="1"/>
    <col min="777" max="1017" width="11.3984375" style="21"/>
    <col min="1018" max="1018" width="16.8984375" style="21" customWidth="1"/>
    <col min="1019" max="1019" width="25.296875" style="21" customWidth="1"/>
    <col min="1020" max="1031" width="6.69921875" style="21" customWidth="1"/>
    <col min="1032" max="1032" width="9.59765625" style="21" customWidth="1"/>
    <col min="1033" max="1273" width="11.3984375" style="21"/>
    <col min="1274" max="1274" width="16.8984375" style="21" customWidth="1"/>
    <col min="1275" max="1275" width="25.296875" style="21" customWidth="1"/>
    <col min="1276" max="1287" width="6.69921875" style="21" customWidth="1"/>
    <col min="1288" max="1288" width="9.59765625" style="21" customWidth="1"/>
    <col min="1289" max="1529" width="11.3984375" style="21"/>
    <col min="1530" max="1530" width="16.8984375" style="21" customWidth="1"/>
    <col min="1531" max="1531" width="25.296875" style="21" customWidth="1"/>
    <col min="1532" max="1543" width="6.69921875" style="21" customWidth="1"/>
    <col min="1544" max="1544" width="9.59765625" style="21" customWidth="1"/>
    <col min="1545" max="1785" width="11.3984375" style="21"/>
    <col min="1786" max="1786" width="16.8984375" style="21" customWidth="1"/>
    <col min="1787" max="1787" width="25.296875" style="21" customWidth="1"/>
    <col min="1788" max="1799" width="6.69921875" style="21" customWidth="1"/>
    <col min="1800" max="1800" width="9.59765625" style="21" customWidth="1"/>
    <col min="1801" max="2041" width="11.3984375" style="21"/>
    <col min="2042" max="2042" width="16.8984375" style="21" customWidth="1"/>
    <col min="2043" max="2043" width="25.296875" style="21" customWidth="1"/>
    <col min="2044" max="2055" width="6.69921875" style="21" customWidth="1"/>
    <col min="2056" max="2056" width="9.59765625" style="21" customWidth="1"/>
    <col min="2057" max="2297" width="11.3984375" style="21"/>
    <col min="2298" max="2298" width="16.8984375" style="21" customWidth="1"/>
    <col min="2299" max="2299" width="25.296875" style="21" customWidth="1"/>
    <col min="2300" max="2311" width="6.69921875" style="21" customWidth="1"/>
    <col min="2312" max="2312" width="9.59765625" style="21" customWidth="1"/>
    <col min="2313" max="2553" width="11.3984375" style="21"/>
    <col min="2554" max="2554" width="16.8984375" style="21" customWidth="1"/>
    <col min="2555" max="2555" width="25.296875" style="21" customWidth="1"/>
    <col min="2556" max="2567" width="6.69921875" style="21" customWidth="1"/>
    <col min="2568" max="2568" width="9.59765625" style="21" customWidth="1"/>
    <col min="2569" max="2809" width="11.3984375" style="21"/>
    <col min="2810" max="2810" width="16.8984375" style="21" customWidth="1"/>
    <col min="2811" max="2811" width="25.296875" style="21" customWidth="1"/>
    <col min="2812" max="2823" width="6.69921875" style="21" customWidth="1"/>
    <col min="2824" max="2824" width="9.59765625" style="21" customWidth="1"/>
    <col min="2825" max="3065" width="11.3984375" style="21"/>
    <col min="3066" max="3066" width="16.8984375" style="21" customWidth="1"/>
    <col min="3067" max="3067" width="25.296875" style="21" customWidth="1"/>
    <col min="3068" max="3079" width="6.69921875" style="21" customWidth="1"/>
    <col min="3080" max="3080" width="9.59765625" style="21" customWidth="1"/>
    <col min="3081" max="3321" width="11.3984375" style="21"/>
    <col min="3322" max="3322" width="16.8984375" style="21" customWidth="1"/>
    <col min="3323" max="3323" width="25.296875" style="21" customWidth="1"/>
    <col min="3324" max="3335" width="6.69921875" style="21" customWidth="1"/>
    <col min="3336" max="3336" width="9.59765625" style="21" customWidth="1"/>
    <col min="3337" max="3577" width="11.3984375" style="21"/>
    <col min="3578" max="3578" width="16.8984375" style="21" customWidth="1"/>
    <col min="3579" max="3579" width="25.296875" style="21" customWidth="1"/>
    <col min="3580" max="3591" width="6.69921875" style="21" customWidth="1"/>
    <col min="3592" max="3592" width="9.59765625" style="21" customWidth="1"/>
    <col min="3593" max="3833" width="11.3984375" style="21"/>
    <col min="3834" max="3834" width="16.8984375" style="21" customWidth="1"/>
    <col min="3835" max="3835" width="25.296875" style="21" customWidth="1"/>
    <col min="3836" max="3847" width="6.69921875" style="21" customWidth="1"/>
    <col min="3848" max="3848" width="9.59765625" style="21" customWidth="1"/>
    <col min="3849" max="4089" width="11.3984375" style="21"/>
    <col min="4090" max="4090" width="16.8984375" style="21" customWidth="1"/>
    <col min="4091" max="4091" width="25.296875" style="21" customWidth="1"/>
    <col min="4092" max="4103" width="6.69921875" style="21" customWidth="1"/>
    <col min="4104" max="4104" width="9.59765625" style="21" customWidth="1"/>
    <col min="4105" max="4345" width="11.3984375" style="21"/>
    <col min="4346" max="4346" width="16.8984375" style="21" customWidth="1"/>
    <col min="4347" max="4347" width="25.296875" style="21" customWidth="1"/>
    <col min="4348" max="4359" width="6.69921875" style="21" customWidth="1"/>
    <col min="4360" max="4360" width="9.59765625" style="21" customWidth="1"/>
    <col min="4361" max="4601" width="11.3984375" style="21"/>
    <col min="4602" max="4602" width="16.8984375" style="21" customWidth="1"/>
    <col min="4603" max="4603" width="25.296875" style="21" customWidth="1"/>
    <col min="4604" max="4615" width="6.69921875" style="21" customWidth="1"/>
    <col min="4616" max="4616" width="9.59765625" style="21" customWidth="1"/>
    <col min="4617" max="4857" width="11.3984375" style="21"/>
    <col min="4858" max="4858" width="16.8984375" style="21" customWidth="1"/>
    <col min="4859" max="4859" width="25.296875" style="21" customWidth="1"/>
    <col min="4860" max="4871" width="6.69921875" style="21" customWidth="1"/>
    <col min="4872" max="4872" width="9.59765625" style="21" customWidth="1"/>
    <col min="4873" max="5113" width="11.3984375" style="21"/>
    <col min="5114" max="5114" width="16.8984375" style="21" customWidth="1"/>
    <col min="5115" max="5115" width="25.296875" style="21" customWidth="1"/>
    <col min="5116" max="5127" width="6.69921875" style="21" customWidth="1"/>
    <col min="5128" max="5128" width="9.59765625" style="21" customWidth="1"/>
    <col min="5129" max="5369" width="11.3984375" style="21"/>
    <col min="5370" max="5370" width="16.8984375" style="21" customWidth="1"/>
    <col min="5371" max="5371" width="25.296875" style="21" customWidth="1"/>
    <col min="5372" max="5383" width="6.69921875" style="21" customWidth="1"/>
    <col min="5384" max="5384" width="9.59765625" style="21" customWidth="1"/>
    <col min="5385" max="5625" width="11.3984375" style="21"/>
    <col min="5626" max="5626" width="16.8984375" style="21" customWidth="1"/>
    <col min="5627" max="5627" width="25.296875" style="21" customWidth="1"/>
    <col min="5628" max="5639" width="6.69921875" style="21" customWidth="1"/>
    <col min="5640" max="5640" width="9.59765625" style="21" customWidth="1"/>
    <col min="5641" max="5881" width="11.3984375" style="21"/>
    <col min="5882" max="5882" width="16.8984375" style="21" customWidth="1"/>
    <col min="5883" max="5883" width="25.296875" style="21" customWidth="1"/>
    <col min="5884" max="5895" width="6.69921875" style="21" customWidth="1"/>
    <col min="5896" max="5896" width="9.59765625" style="21" customWidth="1"/>
    <col min="5897" max="6137" width="11.3984375" style="21"/>
    <col min="6138" max="6138" width="16.8984375" style="21" customWidth="1"/>
    <col min="6139" max="6139" width="25.296875" style="21" customWidth="1"/>
    <col min="6140" max="6151" width="6.69921875" style="21" customWidth="1"/>
    <col min="6152" max="6152" width="9.59765625" style="21" customWidth="1"/>
    <col min="6153" max="6393" width="11.3984375" style="21"/>
    <col min="6394" max="6394" width="16.8984375" style="21" customWidth="1"/>
    <col min="6395" max="6395" width="25.296875" style="21" customWidth="1"/>
    <col min="6396" max="6407" width="6.69921875" style="21" customWidth="1"/>
    <col min="6408" max="6408" width="9.59765625" style="21" customWidth="1"/>
    <col min="6409" max="6649" width="11.3984375" style="21"/>
    <col min="6650" max="6650" width="16.8984375" style="21" customWidth="1"/>
    <col min="6651" max="6651" width="25.296875" style="21" customWidth="1"/>
    <col min="6652" max="6663" width="6.69921875" style="21" customWidth="1"/>
    <col min="6664" max="6664" width="9.59765625" style="21" customWidth="1"/>
    <col min="6665" max="6905" width="11.3984375" style="21"/>
    <col min="6906" max="6906" width="16.8984375" style="21" customWidth="1"/>
    <col min="6907" max="6907" width="25.296875" style="21" customWidth="1"/>
    <col min="6908" max="6919" width="6.69921875" style="21" customWidth="1"/>
    <col min="6920" max="6920" width="9.59765625" style="21" customWidth="1"/>
    <col min="6921" max="7161" width="11.3984375" style="21"/>
    <col min="7162" max="7162" width="16.8984375" style="21" customWidth="1"/>
    <col min="7163" max="7163" width="25.296875" style="21" customWidth="1"/>
    <col min="7164" max="7175" width="6.69921875" style="21" customWidth="1"/>
    <col min="7176" max="7176" width="9.59765625" style="21" customWidth="1"/>
    <col min="7177" max="7417" width="11.3984375" style="21"/>
    <col min="7418" max="7418" width="16.8984375" style="21" customWidth="1"/>
    <col min="7419" max="7419" width="25.296875" style="21" customWidth="1"/>
    <col min="7420" max="7431" width="6.69921875" style="21" customWidth="1"/>
    <col min="7432" max="7432" width="9.59765625" style="21" customWidth="1"/>
    <col min="7433" max="7673" width="11.3984375" style="21"/>
    <col min="7674" max="7674" width="16.8984375" style="21" customWidth="1"/>
    <col min="7675" max="7675" width="25.296875" style="21" customWidth="1"/>
    <col min="7676" max="7687" width="6.69921875" style="21" customWidth="1"/>
    <col min="7688" max="7688" width="9.59765625" style="21" customWidth="1"/>
    <col min="7689" max="7929" width="11.3984375" style="21"/>
    <col min="7930" max="7930" width="16.8984375" style="21" customWidth="1"/>
    <col min="7931" max="7931" width="25.296875" style="21" customWidth="1"/>
    <col min="7932" max="7943" width="6.69921875" style="21" customWidth="1"/>
    <col min="7944" max="7944" width="9.59765625" style="21" customWidth="1"/>
    <col min="7945" max="8185" width="11.3984375" style="21"/>
    <col min="8186" max="8186" width="16.8984375" style="21" customWidth="1"/>
    <col min="8187" max="8187" width="25.296875" style="21" customWidth="1"/>
    <col min="8188" max="8199" width="6.69921875" style="21" customWidth="1"/>
    <col min="8200" max="8200" width="9.59765625" style="21" customWidth="1"/>
    <col min="8201" max="8441" width="11.3984375" style="21"/>
    <col min="8442" max="8442" width="16.8984375" style="21" customWidth="1"/>
    <col min="8443" max="8443" width="25.296875" style="21" customWidth="1"/>
    <col min="8444" max="8455" width="6.69921875" style="21" customWidth="1"/>
    <col min="8456" max="8456" width="9.59765625" style="21" customWidth="1"/>
    <col min="8457" max="8697" width="11.3984375" style="21"/>
    <col min="8698" max="8698" width="16.8984375" style="21" customWidth="1"/>
    <col min="8699" max="8699" width="25.296875" style="21" customWidth="1"/>
    <col min="8700" max="8711" width="6.69921875" style="21" customWidth="1"/>
    <col min="8712" max="8712" width="9.59765625" style="21" customWidth="1"/>
    <col min="8713" max="8953" width="11.3984375" style="21"/>
    <col min="8954" max="8954" width="16.8984375" style="21" customWidth="1"/>
    <col min="8955" max="8955" width="25.296875" style="21" customWidth="1"/>
    <col min="8956" max="8967" width="6.69921875" style="21" customWidth="1"/>
    <col min="8968" max="8968" width="9.59765625" style="21" customWidth="1"/>
    <col min="8969" max="9209" width="11.3984375" style="21"/>
    <col min="9210" max="9210" width="16.8984375" style="21" customWidth="1"/>
    <col min="9211" max="9211" width="25.296875" style="21" customWidth="1"/>
    <col min="9212" max="9223" width="6.69921875" style="21" customWidth="1"/>
    <col min="9224" max="9224" width="9.59765625" style="21" customWidth="1"/>
    <col min="9225" max="9465" width="11.3984375" style="21"/>
    <col min="9466" max="9466" width="16.8984375" style="21" customWidth="1"/>
    <col min="9467" max="9467" width="25.296875" style="21" customWidth="1"/>
    <col min="9468" max="9479" width="6.69921875" style="21" customWidth="1"/>
    <col min="9480" max="9480" width="9.59765625" style="21" customWidth="1"/>
    <col min="9481" max="9721" width="11.3984375" style="21"/>
    <col min="9722" max="9722" width="16.8984375" style="21" customWidth="1"/>
    <col min="9723" max="9723" width="25.296875" style="21" customWidth="1"/>
    <col min="9724" max="9735" width="6.69921875" style="21" customWidth="1"/>
    <col min="9736" max="9736" width="9.59765625" style="21" customWidth="1"/>
    <col min="9737" max="9977" width="11.3984375" style="21"/>
    <col min="9978" max="9978" width="16.8984375" style="21" customWidth="1"/>
    <col min="9979" max="9979" width="25.296875" style="21" customWidth="1"/>
    <col min="9980" max="9991" width="6.69921875" style="21" customWidth="1"/>
    <col min="9992" max="9992" width="9.59765625" style="21" customWidth="1"/>
    <col min="9993" max="10233" width="11.3984375" style="21"/>
    <col min="10234" max="10234" width="16.8984375" style="21" customWidth="1"/>
    <col min="10235" max="10235" width="25.296875" style="21" customWidth="1"/>
    <col min="10236" max="10247" width="6.69921875" style="21" customWidth="1"/>
    <col min="10248" max="10248" width="9.59765625" style="21" customWidth="1"/>
    <col min="10249" max="10489" width="11.3984375" style="21"/>
    <col min="10490" max="10490" width="16.8984375" style="21" customWidth="1"/>
    <col min="10491" max="10491" width="25.296875" style="21" customWidth="1"/>
    <col min="10492" max="10503" width="6.69921875" style="21" customWidth="1"/>
    <col min="10504" max="10504" width="9.59765625" style="21" customWidth="1"/>
    <col min="10505" max="10745" width="11.3984375" style="21"/>
    <col min="10746" max="10746" width="16.8984375" style="21" customWidth="1"/>
    <col min="10747" max="10747" width="25.296875" style="21" customWidth="1"/>
    <col min="10748" max="10759" width="6.69921875" style="21" customWidth="1"/>
    <col min="10760" max="10760" width="9.59765625" style="21" customWidth="1"/>
    <col min="10761" max="11001" width="11.3984375" style="21"/>
    <col min="11002" max="11002" width="16.8984375" style="21" customWidth="1"/>
    <col min="11003" max="11003" width="25.296875" style="21" customWidth="1"/>
    <col min="11004" max="11015" width="6.69921875" style="21" customWidth="1"/>
    <col min="11016" max="11016" width="9.59765625" style="21" customWidth="1"/>
    <col min="11017" max="11257" width="11.3984375" style="21"/>
    <col min="11258" max="11258" width="16.8984375" style="21" customWidth="1"/>
    <col min="11259" max="11259" width="25.296875" style="21" customWidth="1"/>
    <col min="11260" max="11271" width="6.69921875" style="21" customWidth="1"/>
    <col min="11272" max="11272" width="9.59765625" style="21" customWidth="1"/>
    <col min="11273" max="11513" width="11.3984375" style="21"/>
    <col min="11514" max="11514" width="16.8984375" style="21" customWidth="1"/>
    <col min="11515" max="11515" width="25.296875" style="21" customWidth="1"/>
    <col min="11516" max="11527" width="6.69921875" style="21" customWidth="1"/>
    <col min="11528" max="11528" width="9.59765625" style="21" customWidth="1"/>
    <col min="11529" max="11769" width="11.3984375" style="21"/>
    <col min="11770" max="11770" width="16.8984375" style="21" customWidth="1"/>
    <col min="11771" max="11771" width="25.296875" style="21" customWidth="1"/>
    <col min="11772" max="11783" width="6.69921875" style="21" customWidth="1"/>
    <col min="11784" max="11784" width="9.59765625" style="21" customWidth="1"/>
    <col min="11785" max="12025" width="11.3984375" style="21"/>
    <col min="12026" max="12026" width="16.8984375" style="21" customWidth="1"/>
    <col min="12027" max="12027" width="25.296875" style="21" customWidth="1"/>
    <col min="12028" max="12039" width="6.69921875" style="21" customWidth="1"/>
    <col min="12040" max="12040" width="9.59765625" style="21" customWidth="1"/>
    <col min="12041" max="12281" width="11.3984375" style="21"/>
    <col min="12282" max="12282" width="16.8984375" style="21" customWidth="1"/>
    <col min="12283" max="12283" width="25.296875" style="21" customWidth="1"/>
    <col min="12284" max="12295" width="6.69921875" style="21" customWidth="1"/>
    <col min="12296" max="12296" width="9.59765625" style="21" customWidth="1"/>
    <col min="12297" max="12537" width="11.3984375" style="21"/>
    <col min="12538" max="12538" width="16.8984375" style="21" customWidth="1"/>
    <col min="12539" max="12539" width="25.296875" style="21" customWidth="1"/>
    <col min="12540" max="12551" width="6.69921875" style="21" customWidth="1"/>
    <col min="12552" max="12552" width="9.59765625" style="21" customWidth="1"/>
    <col min="12553" max="12793" width="11.3984375" style="21"/>
    <col min="12794" max="12794" width="16.8984375" style="21" customWidth="1"/>
    <col min="12795" max="12795" width="25.296875" style="21" customWidth="1"/>
    <col min="12796" max="12807" width="6.69921875" style="21" customWidth="1"/>
    <col min="12808" max="12808" width="9.59765625" style="21" customWidth="1"/>
    <col min="12809" max="13049" width="11.3984375" style="21"/>
    <col min="13050" max="13050" width="16.8984375" style="21" customWidth="1"/>
    <col min="13051" max="13051" width="25.296875" style="21" customWidth="1"/>
    <col min="13052" max="13063" width="6.69921875" style="21" customWidth="1"/>
    <col min="13064" max="13064" width="9.59765625" style="21" customWidth="1"/>
    <col min="13065" max="13305" width="11.3984375" style="21"/>
    <col min="13306" max="13306" width="16.8984375" style="21" customWidth="1"/>
    <col min="13307" max="13307" width="25.296875" style="21" customWidth="1"/>
    <col min="13308" max="13319" width="6.69921875" style="21" customWidth="1"/>
    <col min="13320" max="13320" width="9.59765625" style="21" customWidth="1"/>
    <col min="13321" max="13561" width="11.3984375" style="21"/>
    <col min="13562" max="13562" width="16.8984375" style="21" customWidth="1"/>
    <col min="13563" max="13563" width="25.296875" style="21" customWidth="1"/>
    <col min="13564" max="13575" width="6.69921875" style="21" customWidth="1"/>
    <col min="13576" max="13576" width="9.59765625" style="21" customWidth="1"/>
    <col min="13577" max="13817" width="11.3984375" style="21"/>
    <col min="13818" max="13818" width="16.8984375" style="21" customWidth="1"/>
    <col min="13819" max="13819" width="25.296875" style="21" customWidth="1"/>
    <col min="13820" max="13831" width="6.69921875" style="21" customWidth="1"/>
    <col min="13832" max="13832" width="9.59765625" style="21" customWidth="1"/>
    <col min="13833" max="14073" width="11.3984375" style="21"/>
    <col min="14074" max="14074" width="16.8984375" style="21" customWidth="1"/>
    <col min="14075" max="14075" width="25.296875" style="21" customWidth="1"/>
    <col min="14076" max="14087" width="6.69921875" style="21" customWidth="1"/>
    <col min="14088" max="14088" width="9.59765625" style="21" customWidth="1"/>
    <col min="14089" max="14329" width="11.3984375" style="21"/>
    <col min="14330" max="14330" width="16.8984375" style="21" customWidth="1"/>
    <col min="14331" max="14331" width="25.296875" style="21" customWidth="1"/>
    <col min="14332" max="14343" width="6.69921875" style="21" customWidth="1"/>
    <col min="14344" max="14344" width="9.59765625" style="21" customWidth="1"/>
    <col min="14345" max="14585" width="11.3984375" style="21"/>
    <col min="14586" max="14586" width="16.8984375" style="21" customWidth="1"/>
    <col min="14587" max="14587" width="25.296875" style="21" customWidth="1"/>
    <col min="14588" max="14599" width="6.69921875" style="21" customWidth="1"/>
    <col min="14600" max="14600" width="9.59765625" style="21" customWidth="1"/>
    <col min="14601" max="14841" width="11.3984375" style="21"/>
    <col min="14842" max="14842" width="16.8984375" style="21" customWidth="1"/>
    <col min="14843" max="14843" width="25.296875" style="21" customWidth="1"/>
    <col min="14844" max="14855" width="6.69921875" style="21" customWidth="1"/>
    <col min="14856" max="14856" width="9.59765625" style="21" customWidth="1"/>
    <col min="14857" max="15097" width="11.3984375" style="21"/>
    <col min="15098" max="15098" width="16.8984375" style="21" customWidth="1"/>
    <col min="15099" max="15099" width="25.296875" style="21" customWidth="1"/>
    <col min="15100" max="15111" width="6.69921875" style="21" customWidth="1"/>
    <col min="15112" max="15112" width="9.59765625" style="21" customWidth="1"/>
    <col min="15113" max="15353" width="11.3984375" style="21"/>
    <col min="15354" max="15354" width="16.8984375" style="21" customWidth="1"/>
    <col min="15355" max="15355" width="25.296875" style="21" customWidth="1"/>
    <col min="15356" max="15367" width="6.69921875" style="21" customWidth="1"/>
    <col min="15368" max="15368" width="9.59765625" style="21" customWidth="1"/>
    <col min="15369" max="15609" width="11.3984375" style="21"/>
    <col min="15610" max="15610" width="16.8984375" style="21" customWidth="1"/>
    <col min="15611" max="15611" width="25.296875" style="21" customWidth="1"/>
    <col min="15612" max="15623" width="6.69921875" style="21" customWidth="1"/>
    <col min="15624" max="15624" width="9.59765625" style="21" customWidth="1"/>
    <col min="15625" max="15865" width="11.3984375" style="21"/>
    <col min="15866" max="15866" width="16.8984375" style="21" customWidth="1"/>
    <col min="15867" max="15867" width="25.296875" style="21" customWidth="1"/>
    <col min="15868" max="15879" width="6.69921875" style="21" customWidth="1"/>
    <col min="15880" max="15880" width="9.59765625" style="21" customWidth="1"/>
    <col min="15881" max="16121" width="11.3984375" style="21"/>
    <col min="16122" max="16122" width="16.8984375" style="21" customWidth="1"/>
    <col min="16123" max="16123" width="25.296875" style="21" customWidth="1"/>
    <col min="16124" max="16135" width="6.69921875" style="21" customWidth="1"/>
    <col min="16136" max="16136" width="9.59765625" style="21" customWidth="1"/>
    <col min="16137" max="16384" width="11.3984375" style="21"/>
  </cols>
  <sheetData>
    <row r="1" spans="1:8" ht="61.8" customHeight="1" x14ac:dyDescent="0.3">
      <c r="E1" s="256" t="s">
        <v>27</v>
      </c>
      <c r="F1" s="256"/>
      <c r="G1" s="252" t="s">
        <v>360</v>
      </c>
      <c r="H1" s="252"/>
    </row>
    <row r="2" spans="1:8" ht="15.05" customHeight="1" x14ac:dyDescent="0.3">
      <c r="E2" s="256" t="s">
        <v>30</v>
      </c>
      <c r="F2" s="256"/>
      <c r="G2" s="253" t="s">
        <v>212</v>
      </c>
      <c r="H2" s="253"/>
    </row>
    <row r="3" spans="1:8" ht="15.05" customHeight="1" x14ac:dyDescent="0.3">
      <c r="E3" s="256" t="s">
        <v>28</v>
      </c>
      <c r="F3" s="256"/>
      <c r="G3" s="252" t="s">
        <v>340</v>
      </c>
      <c r="H3" s="252"/>
    </row>
    <row r="4" spans="1:8" ht="15.05" customHeight="1" x14ac:dyDescent="0.3">
      <c r="E4" s="256" t="s">
        <v>29</v>
      </c>
      <c r="F4" s="256"/>
      <c r="G4" s="252" t="s">
        <v>341</v>
      </c>
      <c r="H4" s="252"/>
    </row>
    <row r="5" spans="1:8" ht="15.05" customHeight="1" x14ac:dyDescent="0.3">
      <c r="A5" s="88" t="s">
        <v>176</v>
      </c>
      <c r="E5" s="256" t="s">
        <v>213</v>
      </c>
      <c r="F5" s="256"/>
      <c r="G5" s="252" t="s">
        <v>283</v>
      </c>
      <c r="H5" s="252"/>
    </row>
    <row r="6" spans="1:8" ht="9" customHeight="1" x14ac:dyDescent="0.3"/>
    <row r="7" spans="1:8" ht="19.5" customHeight="1" x14ac:dyDescent="0.3">
      <c r="A7" s="354" t="s">
        <v>353</v>
      </c>
      <c r="B7" s="354"/>
      <c r="C7" s="354"/>
      <c r="D7" s="354"/>
      <c r="E7" s="354"/>
      <c r="F7" s="354"/>
      <c r="G7" s="354"/>
      <c r="H7" s="354"/>
    </row>
    <row r="8" spans="1:8" ht="20.95" customHeight="1" x14ac:dyDescent="0.3">
      <c r="A8" s="247" t="s">
        <v>1</v>
      </c>
      <c r="B8" s="247"/>
      <c r="C8" s="247"/>
      <c r="D8" s="247"/>
      <c r="E8" s="247"/>
      <c r="F8" s="247"/>
      <c r="G8" s="247"/>
      <c r="H8" s="247"/>
    </row>
    <row r="9" spans="1:8" ht="17.2" customHeight="1" x14ac:dyDescent="0.3">
      <c r="A9" s="392" t="s">
        <v>199</v>
      </c>
      <c r="B9" s="392"/>
      <c r="C9" s="392"/>
      <c r="D9" s="392"/>
      <c r="E9" s="392"/>
      <c r="F9" s="392"/>
      <c r="G9" s="392"/>
      <c r="H9" s="392"/>
    </row>
    <row r="10" spans="1:8" ht="18.8" customHeight="1" x14ac:dyDescent="0.3">
      <c r="A10" s="390" t="s">
        <v>171</v>
      </c>
      <c r="B10" s="321" t="s">
        <v>151</v>
      </c>
      <c r="C10" s="348"/>
      <c r="D10" s="348"/>
      <c r="E10" s="348"/>
      <c r="F10" s="348"/>
      <c r="G10" s="348"/>
      <c r="H10" s="377" t="s">
        <v>127</v>
      </c>
    </row>
    <row r="11" spans="1:8" ht="12.8" customHeight="1" x14ac:dyDescent="0.3">
      <c r="A11" s="391"/>
      <c r="B11" s="192">
        <v>1</v>
      </c>
      <c r="C11" s="192">
        <v>2</v>
      </c>
      <c r="D11" s="192">
        <v>3</v>
      </c>
      <c r="E11" s="192">
        <v>4</v>
      </c>
      <c r="F11" s="192">
        <v>5</v>
      </c>
      <c r="G11" s="192">
        <v>6</v>
      </c>
      <c r="H11" s="378"/>
    </row>
    <row r="12" spans="1:8" s="64" customFormat="1" ht="15.05" customHeight="1" x14ac:dyDescent="0.3">
      <c r="A12" s="101" t="s">
        <v>101</v>
      </c>
      <c r="B12" s="99"/>
      <c r="C12" s="99"/>
      <c r="D12" s="99"/>
      <c r="E12" s="99"/>
      <c r="F12" s="99"/>
      <c r="G12" s="99"/>
      <c r="H12" s="99"/>
    </row>
    <row r="13" spans="1:8" s="64" customFormat="1" ht="15.05" customHeight="1" x14ac:dyDescent="0.3">
      <c r="A13" s="63" t="s">
        <v>102</v>
      </c>
      <c r="B13" s="97"/>
      <c r="C13" s="97"/>
      <c r="D13" s="97"/>
      <c r="E13" s="97"/>
      <c r="F13" s="97"/>
      <c r="G13" s="97"/>
      <c r="H13" s="77">
        <f t="shared" ref="H13:H18" si="0">SUM(B13:G13)</f>
        <v>0</v>
      </c>
    </row>
    <row r="14" spans="1:8" s="64" customFormat="1" ht="15.05" customHeight="1" x14ac:dyDescent="0.3">
      <c r="A14" s="63" t="s">
        <v>103</v>
      </c>
      <c r="B14" s="97"/>
      <c r="C14" s="97"/>
      <c r="D14" s="97"/>
      <c r="E14" s="97"/>
      <c r="F14" s="97"/>
      <c r="G14" s="97"/>
      <c r="H14" s="77">
        <f t="shared" si="0"/>
        <v>0</v>
      </c>
    </row>
    <row r="15" spans="1:8" s="64" customFormat="1" ht="15.05" customHeight="1" x14ac:dyDescent="0.3">
      <c r="A15" s="63" t="s">
        <v>77</v>
      </c>
      <c r="B15" s="97"/>
      <c r="C15" s="97"/>
      <c r="D15" s="97"/>
      <c r="E15" s="97"/>
      <c r="F15" s="97"/>
      <c r="G15" s="97"/>
      <c r="H15" s="77">
        <f t="shared" si="0"/>
        <v>0</v>
      </c>
    </row>
    <row r="16" spans="1:8" s="64" customFormat="1" ht="15.05" customHeight="1" x14ac:dyDescent="0.3">
      <c r="A16" s="63" t="s">
        <v>104</v>
      </c>
      <c r="B16" s="97">
        <f>SUM(B13:B15)</f>
        <v>0</v>
      </c>
      <c r="C16" s="97">
        <f t="shared" ref="C16:G16" si="1">SUM(C13:C15)</f>
        <v>0</v>
      </c>
      <c r="D16" s="97">
        <f t="shared" si="1"/>
        <v>0</v>
      </c>
      <c r="E16" s="97">
        <f t="shared" si="1"/>
        <v>0</v>
      </c>
      <c r="F16" s="97">
        <f t="shared" si="1"/>
        <v>0</v>
      </c>
      <c r="G16" s="97">
        <f t="shared" si="1"/>
        <v>0</v>
      </c>
      <c r="H16" s="77">
        <f t="shared" si="0"/>
        <v>0</v>
      </c>
    </row>
    <row r="17" spans="1:8" s="64" customFormat="1" ht="15.05" customHeight="1" x14ac:dyDescent="0.3">
      <c r="A17" s="63" t="s">
        <v>105</v>
      </c>
      <c r="B17" s="97"/>
      <c r="C17" s="97"/>
      <c r="D17" s="97"/>
      <c r="E17" s="97"/>
      <c r="F17" s="97"/>
      <c r="G17" s="97"/>
      <c r="H17" s="77">
        <f t="shared" si="0"/>
        <v>0</v>
      </c>
    </row>
    <row r="18" spans="1:8" s="64" customFormat="1" ht="15.05" customHeight="1" x14ac:dyDescent="0.3">
      <c r="A18" s="63" t="s">
        <v>106</v>
      </c>
      <c r="B18" s="97">
        <f>B16+B17</f>
        <v>0</v>
      </c>
      <c r="C18" s="97">
        <f t="shared" ref="C18:G18" si="2">C16+C17</f>
        <v>0</v>
      </c>
      <c r="D18" s="97">
        <f t="shared" si="2"/>
        <v>0</v>
      </c>
      <c r="E18" s="97">
        <f t="shared" si="2"/>
        <v>0</v>
      </c>
      <c r="F18" s="97">
        <f t="shared" si="2"/>
        <v>0</v>
      </c>
      <c r="G18" s="97">
        <f t="shared" si="2"/>
        <v>0</v>
      </c>
      <c r="H18" s="77">
        <f t="shared" si="0"/>
        <v>0</v>
      </c>
    </row>
    <row r="19" spans="1:8" s="64" customFormat="1" ht="15.05" customHeight="1" x14ac:dyDescent="0.3">
      <c r="A19" s="98" t="s">
        <v>107</v>
      </c>
      <c r="B19" s="100">
        <f>B18</f>
        <v>0</v>
      </c>
      <c r="C19" s="100">
        <f>B19+C18</f>
        <v>0</v>
      </c>
      <c r="D19" s="100">
        <f>C19+D18</f>
        <v>0</v>
      </c>
      <c r="E19" s="100">
        <f>D19+E18</f>
        <v>0</v>
      </c>
      <c r="F19" s="100">
        <f>E19+F18</f>
        <v>0</v>
      </c>
      <c r="G19" s="100">
        <f>F19+G18</f>
        <v>0</v>
      </c>
      <c r="H19" s="100"/>
    </row>
    <row r="20" spans="1:8" s="64" customFormat="1" ht="8.1999999999999993" customHeight="1" x14ac:dyDescent="0.3">
      <c r="A20" s="379"/>
      <c r="B20" s="380"/>
      <c r="C20" s="380"/>
      <c r="D20" s="380"/>
      <c r="E20" s="380"/>
      <c r="F20" s="380"/>
      <c r="G20" s="380"/>
      <c r="H20" s="381"/>
    </row>
    <row r="21" spans="1:8" s="64" customFormat="1" ht="15.05" customHeight="1" x14ac:dyDescent="0.3">
      <c r="A21" s="101" t="s">
        <v>108</v>
      </c>
      <c r="B21" s="99"/>
      <c r="C21" s="99"/>
      <c r="D21" s="99"/>
      <c r="E21" s="99"/>
      <c r="F21" s="99"/>
      <c r="G21" s="99"/>
      <c r="H21" s="99"/>
    </row>
    <row r="22" spans="1:8" s="64" customFormat="1" ht="15.05" customHeight="1" x14ac:dyDescent="0.3">
      <c r="A22" s="63" t="s">
        <v>112</v>
      </c>
      <c r="B22" s="97"/>
      <c r="C22" s="97"/>
      <c r="D22" s="97"/>
      <c r="E22" s="97"/>
      <c r="F22" s="97"/>
      <c r="G22" s="97"/>
      <c r="H22" s="77">
        <f>SUM(B22:G22)</f>
        <v>0</v>
      </c>
    </row>
    <row r="23" spans="1:8" s="64" customFormat="1" ht="15.05" customHeight="1" x14ac:dyDescent="0.3">
      <c r="A23" s="63" t="s">
        <v>109</v>
      </c>
      <c r="B23" s="97"/>
      <c r="C23" s="97"/>
      <c r="D23" s="97"/>
      <c r="E23" s="97"/>
      <c r="F23" s="97"/>
      <c r="G23" s="97"/>
      <c r="H23" s="77">
        <f>SUM(B23:G23)</f>
        <v>0</v>
      </c>
    </row>
    <row r="24" spans="1:8" s="64" customFormat="1" ht="15.05" customHeight="1" x14ac:dyDescent="0.3">
      <c r="A24" s="63" t="s">
        <v>110</v>
      </c>
      <c r="B24" s="97"/>
      <c r="C24" s="97"/>
      <c r="D24" s="97"/>
      <c r="E24" s="97"/>
      <c r="F24" s="97"/>
      <c r="G24" s="97"/>
      <c r="H24" s="77">
        <f>SUM(B24:G24)</f>
        <v>0</v>
      </c>
    </row>
    <row r="25" spans="1:8" s="64" customFormat="1" ht="15.05" customHeight="1" x14ac:dyDescent="0.3">
      <c r="A25" s="63" t="s">
        <v>111</v>
      </c>
      <c r="B25" s="97"/>
      <c r="C25" s="97"/>
      <c r="D25" s="97"/>
      <c r="E25" s="97"/>
      <c r="F25" s="97"/>
      <c r="G25" s="97"/>
      <c r="H25" s="77">
        <f>SUM(B25:G25)</f>
        <v>0</v>
      </c>
    </row>
    <row r="26" spans="1:8" s="64" customFormat="1" ht="15.05" customHeight="1" x14ac:dyDescent="0.3">
      <c r="A26" s="63" t="s">
        <v>112</v>
      </c>
      <c r="B26" s="97"/>
      <c r="C26" s="97"/>
      <c r="D26" s="97"/>
      <c r="E26" s="97"/>
      <c r="F26" s="97"/>
      <c r="G26" s="97"/>
      <c r="H26" s="77">
        <f>SUM(B26:G26)</f>
        <v>0</v>
      </c>
    </row>
    <row r="27" spans="1:8" s="64" customFormat="1" ht="15.05" customHeight="1" x14ac:dyDescent="0.3">
      <c r="A27" s="98" t="s">
        <v>113</v>
      </c>
      <c r="B27" s="100">
        <f>SUM(B22:B26)</f>
        <v>0</v>
      </c>
      <c r="C27" s="100">
        <f t="shared" ref="C27:G27" si="3">SUM(C22:C26)</f>
        <v>0</v>
      </c>
      <c r="D27" s="100">
        <f t="shared" si="3"/>
        <v>0</v>
      </c>
      <c r="E27" s="100">
        <f t="shared" si="3"/>
        <v>0</v>
      </c>
      <c r="F27" s="100">
        <f t="shared" si="3"/>
        <v>0</v>
      </c>
      <c r="G27" s="100">
        <f t="shared" si="3"/>
        <v>0</v>
      </c>
      <c r="H27" s="100">
        <f>SUM(H22:H26)</f>
        <v>0</v>
      </c>
    </row>
    <row r="28" spans="1:8" s="64" customFormat="1" ht="15.05" customHeight="1" x14ac:dyDescent="0.3">
      <c r="A28" s="63"/>
      <c r="B28" s="63"/>
      <c r="C28" s="63"/>
      <c r="D28" s="63"/>
      <c r="E28" s="63"/>
      <c r="F28" s="63"/>
      <c r="G28" s="63"/>
      <c r="H28" s="63"/>
    </row>
    <row r="29" spans="1:8" s="64" customFormat="1" ht="15.05" customHeight="1" x14ac:dyDescent="0.3">
      <c r="A29" s="65" t="s">
        <v>114</v>
      </c>
      <c r="B29" s="97">
        <f>B27-B19</f>
        <v>0</v>
      </c>
      <c r="C29" s="97">
        <f t="shared" ref="C29:G29" si="4">C27-C19</f>
        <v>0</v>
      </c>
      <c r="D29" s="97">
        <f t="shared" si="4"/>
        <v>0</v>
      </c>
      <c r="E29" s="97">
        <f t="shared" si="4"/>
        <v>0</v>
      </c>
      <c r="F29" s="97">
        <f t="shared" si="4"/>
        <v>0</v>
      </c>
      <c r="G29" s="97">
        <f t="shared" si="4"/>
        <v>0</v>
      </c>
      <c r="H29" s="77">
        <f>SUM(B29:G29)</f>
        <v>0</v>
      </c>
    </row>
    <row r="30" spans="1:8" s="64" customFormat="1" ht="15.05" customHeight="1" x14ac:dyDescent="0.3">
      <c r="A30" s="65" t="s">
        <v>115</v>
      </c>
      <c r="B30" s="97"/>
      <c r="C30" s="97"/>
      <c r="D30" s="97"/>
      <c r="E30" s="97"/>
      <c r="F30" s="97"/>
      <c r="G30" s="97"/>
      <c r="H30" s="77">
        <f>SUM(B30:G30)</f>
        <v>0</v>
      </c>
    </row>
    <row r="31" spans="1:8" s="64" customFormat="1" ht="15.05" customHeight="1" x14ac:dyDescent="0.3">
      <c r="A31" s="65" t="s">
        <v>116</v>
      </c>
      <c r="B31" s="97"/>
      <c r="C31" s="97"/>
      <c r="D31" s="97"/>
      <c r="E31" s="97"/>
      <c r="F31" s="97"/>
      <c r="G31" s="97"/>
      <c r="H31" s="77">
        <f>SUM(B31:G31)</f>
        <v>0</v>
      </c>
    </row>
    <row r="32" spans="1:8" s="64" customFormat="1" ht="9.8000000000000007" customHeight="1" x14ac:dyDescent="0.3">
      <c r="A32" s="8"/>
      <c r="B32" s="8"/>
      <c r="C32" s="8"/>
      <c r="D32" s="8"/>
      <c r="E32" s="8"/>
      <c r="F32" s="8"/>
      <c r="G32" s="8"/>
      <c r="H32" s="8"/>
    </row>
    <row r="33" spans="1:8" s="64" customFormat="1" ht="15.05" customHeight="1" x14ac:dyDescent="0.3">
      <c r="A33" s="102" t="s">
        <v>117</v>
      </c>
      <c r="B33" s="382">
        <v>0</v>
      </c>
      <c r="C33" s="382"/>
      <c r="D33" s="8"/>
      <c r="E33" s="8"/>
      <c r="F33" s="8"/>
      <c r="G33" s="8"/>
      <c r="H33" s="8"/>
    </row>
    <row r="34" spans="1:8" s="64" customFormat="1" ht="15.05" customHeight="1" x14ac:dyDescent="0.3">
      <c r="A34" s="102" t="s">
        <v>118</v>
      </c>
      <c r="B34" s="382">
        <v>0</v>
      </c>
      <c r="C34" s="382"/>
      <c r="D34" s="8"/>
      <c r="E34" s="8"/>
      <c r="F34" s="8"/>
      <c r="G34" s="8"/>
      <c r="H34" s="8"/>
    </row>
    <row r="35" spans="1:8" s="64" customFormat="1" ht="15.05" customHeight="1" x14ac:dyDescent="0.3">
      <c r="A35" s="389" t="s">
        <v>119</v>
      </c>
      <c r="B35" s="383" t="s">
        <v>120</v>
      </c>
      <c r="C35" s="383"/>
      <c r="D35" s="383"/>
      <c r="E35" s="383"/>
      <c r="F35" s="384"/>
      <c r="G35" s="385">
        <v>0</v>
      </c>
      <c r="H35" s="386"/>
    </row>
    <row r="36" spans="1:8" s="64" customFormat="1" ht="15.05" customHeight="1" x14ac:dyDescent="0.3">
      <c r="A36" s="389"/>
      <c r="B36" s="383" t="s">
        <v>106</v>
      </c>
      <c r="C36" s="383"/>
      <c r="D36" s="383"/>
      <c r="E36" s="383"/>
      <c r="F36" s="384"/>
      <c r="G36" s="387"/>
      <c r="H36" s="388"/>
    </row>
    <row r="37" spans="1:8" s="64" customFormat="1" ht="15.05" customHeight="1" x14ac:dyDescent="0.3">
      <c r="A37" s="8"/>
      <c r="B37" s="8"/>
      <c r="C37" s="8"/>
      <c r="D37" s="8"/>
      <c r="E37" s="8"/>
      <c r="F37" s="8"/>
      <c r="G37" s="8"/>
      <c r="H37" s="8"/>
    </row>
    <row r="38" spans="1:8" ht="45" customHeight="1" x14ac:dyDescent="0.3">
      <c r="A38" s="375" t="s">
        <v>179</v>
      </c>
      <c r="B38" s="375"/>
      <c r="C38" s="375"/>
      <c r="D38" s="375"/>
      <c r="E38" s="375"/>
      <c r="F38" s="375"/>
      <c r="G38" s="375"/>
      <c r="H38" s="375"/>
    </row>
    <row r="39" spans="1:8" ht="12.8" customHeight="1" x14ac:dyDescent="0.3">
      <c r="A39" s="269" t="s">
        <v>26</v>
      </c>
      <c r="B39" s="269"/>
      <c r="C39" s="269"/>
      <c r="D39" s="269"/>
      <c r="E39" s="269"/>
      <c r="F39" s="269"/>
      <c r="G39" s="269"/>
      <c r="H39" s="269"/>
    </row>
    <row r="40" spans="1:8" ht="12.4" x14ac:dyDescent="0.3">
      <c r="A40" s="3"/>
      <c r="B40" s="3"/>
      <c r="C40" s="3"/>
      <c r="D40" s="3"/>
      <c r="E40" s="3"/>
      <c r="F40" s="3"/>
      <c r="G40" s="3"/>
      <c r="H40" s="3"/>
    </row>
    <row r="41" spans="1:8" ht="12.4" x14ac:dyDescent="0.3">
      <c r="A41" s="3"/>
      <c r="B41" s="3"/>
      <c r="C41" s="3"/>
      <c r="D41" s="3"/>
      <c r="E41" s="3"/>
      <c r="F41" s="3"/>
      <c r="G41" s="3"/>
      <c r="H41" s="3"/>
    </row>
    <row r="42" spans="1:8" ht="12.4" x14ac:dyDescent="0.3">
      <c r="A42" s="3"/>
      <c r="B42" s="3"/>
      <c r="C42" s="3"/>
      <c r="D42" s="3"/>
      <c r="E42" s="3"/>
      <c r="F42" s="3"/>
      <c r="G42" s="3"/>
      <c r="H42" s="3"/>
    </row>
    <row r="43" spans="1:8" ht="12.4" x14ac:dyDescent="0.3">
      <c r="A43" s="3"/>
      <c r="B43" s="3"/>
      <c r="C43" s="3"/>
      <c r="D43" s="3"/>
      <c r="E43" s="3"/>
      <c r="F43" s="3"/>
      <c r="G43" s="3"/>
      <c r="H43" s="3"/>
    </row>
    <row r="44" spans="1:8" ht="12.4" x14ac:dyDescent="0.3">
      <c r="A44" s="3"/>
      <c r="B44" s="3"/>
      <c r="C44" s="3"/>
      <c r="D44" s="3"/>
      <c r="E44" s="3"/>
      <c r="F44" s="3"/>
      <c r="G44" s="3"/>
      <c r="H44" s="3"/>
    </row>
    <row r="45" spans="1:8" ht="12.4" x14ac:dyDescent="0.3">
      <c r="A45" s="3"/>
      <c r="B45" s="3"/>
      <c r="C45" s="3"/>
      <c r="D45" s="3"/>
      <c r="E45" s="3"/>
      <c r="F45" s="3"/>
      <c r="G45" s="3"/>
      <c r="H45" s="3"/>
    </row>
    <row r="46" spans="1:8" ht="12.4" x14ac:dyDescent="0.3">
      <c r="A46" s="3"/>
      <c r="B46" s="3"/>
      <c r="C46" s="3"/>
      <c r="D46" s="3"/>
      <c r="E46" s="3"/>
      <c r="F46" s="3"/>
      <c r="G46" s="3"/>
      <c r="H46" s="3"/>
    </row>
    <row r="47" spans="1:8" ht="12.4" x14ac:dyDescent="0.3">
      <c r="A47" s="3"/>
      <c r="B47" s="3"/>
      <c r="C47" s="3"/>
      <c r="D47" s="3"/>
      <c r="E47" s="3"/>
      <c r="F47" s="3"/>
      <c r="G47" s="3"/>
      <c r="H47" s="3"/>
    </row>
  </sheetData>
  <mergeCells count="25">
    <mergeCell ref="A39:H39"/>
    <mergeCell ref="E1:F1"/>
    <mergeCell ref="E2:F2"/>
    <mergeCell ref="E3:F3"/>
    <mergeCell ref="E5:F5"/>
    <mergeCell ref="G1:H1"/>
    <mergeCell ref="G2:H2"/>
    <mergeCell ref="G3:H3"/>
    <mergeCell ref="G5:H5"/>
    <mergeCell ref="A7:H7"/>
    <mergeCell ref="A8:H8"/>
    <mergeCell ref="A10:A11"/>
    <mergeCell ref="E4:F4"/>
    <mergeCell ref="G4:H4"/>
    <mergeCell ref="B10:G10"/>
    <mergeCell ref="A9:H9"/>
    <mergeCell ref="H10:H11"/>
    <mergeCell ref="A20:H20"/>
    <mergeCell ref="B33:C33"/>
    <mergeCell ref="B34:C34"/>
    <mergeCell ref="A38:H38"/>
    <mergeCell ref="B35:F35"/>
    <mergeCell ref="B36:F36"/>
    <mergeCell ref="G35:H36"/>
    <mergeCell ref="A35:A36"/>
  </mergeCells>
  <printOptions horizontalCentered="1"/>
  <pageMargins left="0.15748031496062992" right="0.15748031496062992" top="0.55118110236220474" bottom="0.19685039370078741" header="0" footer="0"/>
  <pageSetup scale="80" orientation="landscape" horizontalDpi="4294967293" r:id="rId1"/>
  <headerFooter alignWithMargins="0">
    <oddHeader>&amp;RHoja
 &amp;P de &amp;N</oddHead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E23"/>
  <sheetViews>
    <sheetView showGridLines="0" workbookViewId="0">
      <selection activeCell="A6" sqref="A6:E6"/>
    </sheetView>
  </sheetViews>
  <sheetFormatPr baseColWidth="10" defaultRowHeight="11.85" x14ac:dyDescent="0.3"/>
  <cols>
    <col min="1" max="1" width="35.69921875" style="21" customWidth="1"/>
    <col min="2" max="2" width="12.296875" style="21" customWidth="1"/>
    <col min="3" max="3" width="11" style="21" customWidth="1"/>
    <col min="4" max="4" width="12.8984375" style="21" customWidth="1"/>
    <col min="5" max="5" width="15" style="21" customWidth="1"/>
    <col min="6" max="252" width="11.3984375" style="21"/>
    <col min="253" max="253" width="11" style="21" customWidth="1"/>
    <col min="254" max="254" width="12.09765625" style="21" customWidth="1"/>
    <col min="255" max="255" width="14.69921875" style="21" customWidth="1"/>
    <col min="256" max="256" width="16.09765625" style="21" customWidth="1"/>
    <col min="257" max="259" width="16.69921875" style="21" customWidth="1"/>
    <col min="260" max="260" width="1.69921875" style="21" customWidth="1"/>
    <col min="261" max="508" width="11.3984375" style="21"/>
    <col min="509" max="509" width="11" style="21" customWidth="1"/>
    <col min="510" max="510" width="12.09765625" style="21" customWidth="1"/>
    <col min="511" max="511" width="14.69921875" style="21" customWidth="1"/>
    <col min="512" max="512" width="16.09765625" style="21" customWidth="1"/>
    <col min="513" max="515" width="16.69921875" style="21" customWidth="1"/>
    <col min="516" max="516" width="1.69921875" style="21" customWidth="1"/>
    <col min="517" max="764" width="11.3984375" style="21"/>
    <col min="765" max="765" width="11" style="21" customWidth="1"/>
    <col min="766" max="766" width="12.09765625" style="21" customWidth="1"/>
    <col min="767" max="767" width="14.69921875" style="21" customWidth="1"/>
    <col min="768" max="768" width="16.09765625" style="21" customWidth="1"/>
    <col min="769" max="771" width="16.69921875" style="21" customWidth="1"/>
    <col min="772" max="772" width="1.69921875" style="21" customWidth="1"/>
    <col min="773" max="1020" width="11.3984375" style="21"/>
    <col min="1021" max="1021" width="11" style="21" customWidth="1"/>
    <col min="1022" max="1022" width="12.09765625" style="21" customWidth="1"/>
    <col min="1023" max="1023" width="14.69921875" style="21" customWidth="1"/>
    <col min="1024" max="1024" width="16.09765625" style="21" customWidth="1"/>
    <col min="1025" max="1027" width="16.69921875" style="21" customWidth="1"/>
    <col min="1028" max="1028" width="1.69921875" style="21" customWidth="1"/>
    <col min="1029" max="1276" width="11.3984375" style="21"/>
    <col min="1277" max="1277" width="11" style="21" customWidth="1"/>
    <col min="1278" max="1278" width="12.09765625" style="21" customWidth="1"/>
    <col min="1279" max="1279" width="14.69921875" style="21" customWidth="1"/>
    <col min="1280" max="1280" width="16.09765625" style="21" customWidth="1"/>
    <col min="1281" max="1283" width="16.69921875" style="21" customWidth="1"/>
    <col min="1284" max="1284" width="1.69921875" style="21" customWidth="1"/>
    <col min="1285" max="1532" width="11.3984375" style="21"/>
    <col min="1533" max="1533" width="11" style="21" customWidth="1"/>
    <col min="1534" max="1534" width="12.09765625" style="21" customWidth="1"/>
    <col min="1535" max="1535" width="14.69921875" style="21" customWidth="1"/>
    <col min="1536" max="1536" width="16.09765625" style="21" customWidth="1"/>
    <col min="1537" max="1539" width="16.69921875" style="21" customWidth="1"/>
    <col min="1540" max="1540" width="1.69921875" style="21" customWidth="1"/>
    <col min="1541" max="1788" width="11.3984375" style="21"/>
    <col min="1789" max="1789" width="11" style="21" customWidth="1"/>
    <col min="1790" max="1790" width="12.09765625" style="21" customWidth="1"/>
    <col min="1791" max="1791" width="14.69921875" style="21" customWidth="1"/>
    <col min="1792" max="1792" width="16.09765625" style="21" customWidth="1"/>
    <col min="1793" max="1795" width="16.69921875" style="21" customWidth="1"/>
    <col min="1796" max="1796" width="1.69921875" style="21" customWidth="1"/>
    <col min="1797" max="2044" width="11.3984375" style="21"/>
    <col min="2045" max="2045" width="11" style="21" customWidth="1"/>
    <col min="2046" max="2046" width="12.09765625" style="21" customWidth="1"/>
    <col min="2047" max="2047" width="14.69921875" style="21" customWidth="1"/>
    <col min="2048" max="2048" width="16.09765625" style="21" customWidth="1"/>
    <col min="2049" max="2051" width="16.69921875" style="21" customWidth="1"/>
    <col min="2052" max="2052" width="1.69921875" style="21" customWidth="1"/>
    <col min="2053" max="2300" width="11.3984375" style="21"/>
    <col min="2301" max="2301" width="11" style="21" customWidth="1"/>
    <col min="2302" max="2302" width="12.09765625" style="21" customWidth="1"/>
    <col min="2303" max="2303" width="14.69921875" style="21" customWidth="1"/>
    <col min="2304" max="2304" width="16.09765625" style="21" customWidth="1"/>
    <col min="2305" max="2307" width="16.69921875" style="21" customWidth="1"/>
    <col min="2308" max="2308" width="1.69921875" style="21" customWidth="1"/>
    <col min="2309" max="2556" width="11.3984375" style="21"/>
    <col min="2557" max="2557" width="11" style="21" customWidth="1"/>
    <col min="2558" max="2558" width="12.09765625" style="21" customWidth="1"/>
    <col min="2559" max="2559" width="14.69921875" style="21" customWidth="1"/>
    <col min="2560" max="2560" width="16.09765625" style="21" customWidth="1"/>
    <col min="2561" max="2563" width="16.69921875" style="21" customWidth="1"/>
    <col min="2564" max="2564" width="1.69921875" style="21" customWidth="1"/>
    <col min="2565" max="2812" width="11.3984375" style="21"/>
    <col min="2813" max="2813" width="11" style="21" customWidth="1"/>
    <col min="2814" max="2814" width="12.09765625" style="21" customWidth="1"/>
    <col min="2815" max="2815" width="14.69921875" style="21" customWidth="1"/>
    <col min="2816" max="2816" width="16.09765625" style="21" customWidth="1"/>
    <col min="2817" max="2819" width="16.69921875" style="21" customWidth="1"/>
    <col min="2820" max="2820" width="1.69921875" style="21" customWidth="1"/>
    <col min="2821" max="3068" width="11.3984375" style="21"/>
    <col min="3069" max="3069" width="11" style="21" customWidth="1"/>
    <col min="3070" max="3070" width="12.09765625" style="21" customWidth="1"/>
    <col min="3071" max="3071" width="14.69921875" style="21" customWidth="1"/>
    <col min="3072" max="3072" width="16.09765625" style="21" customWidth="1"/>
    <col min="3073" max="3075" width="16.69921875" style="21" customWidth="1"/>
    <col min="3076" max="3076" width="1.69921875" style="21" customWidth="1"/>
    <col min="3077" max="3324" width="11.3984375" style="21"/>
    <col min="3325" max="3325" width="11" style="21" customWidth="1"/>
    <col min="3326" max="3326" width="12.09765625" style="21" customWidth="1"/>
    <col min="3327" max="3327" width="14.69921875" style="21" customWidth="1"/>
    <col min="3328" max="3328" width="16.09765625" style="21" customWidth="1"/>
    <col min="3329" max="3331" width="16.69921875" style="21" customWidth="1"/>
    <col min="3332" max="3332" width="1.69921875" style="21" customWidth="1"/>
    <col min="3333" max="3580" width="11.3984375" style="21"/>
    <col min="3581" max="3581" width="11" style="21" customWidth="1"/>
    <col min="3582" max="3582" width="12.09765625" style="21" customWidth="1"/>
    <col min="3583" max="3583" width="14.69921875" style="21" customWidth="1"/>
    <col min="3584" max="3584" width="16.09765625" style="21" customWidth="1"/>
    <col min="3585" max="3587" width="16.69921875" style="21" customWidth="1"/>
    <col min="3588" max="3588" width="1.69921875" style="21" customWidth="1"/>
    <col min="3589" max="3836" width="11.3984375" style="21"/>
    <col min="3837" max="3837" width="11" style="21" customWidth="1"/>
    <col min="3838" max="3838" width="12.09765625" style="21" customWidth="1"/>
    <col min="3839" max="3839" width="14.69921875" style="21" customWidth="1"/>
    <col min="3840" max="3840" width="16.09765625" style="21" customWidth="1"/>
    <col min="3841" max="3843" width="16.69921875" style="21" customWidth="1"/>
    <col min="3844" max="3844" width="1.69921875" style="21" customWidth="1"/>
    <col min="3845" max="4092" width="11.3984375" style="21"/>
    <col min="4093" max="4093" width="11" style="21" customWidth="1"/>
    <col min="4094" max="4094" width="12.09765625" style="21" customWidth="1"/>
    <col min="4095" max="4095" width="14.69921875" style="21" customWidth="1"/>
    <col min="4096" max="4096" width="16.09765625" style="21" customWidth="1"/>
    <col min="4097" max="4099" width="16.69921875" style="21" customWidth="1"/>
    <col min="4100" max="4100" width="1.69921875" style="21" customWidth="1"/>
    <col min="4101" max="4348" width="11.3984375" style="21"/>
    <col min="4349" max="4349" width="11" style="21" customWidth="1"/>
    <col min="4350" max="4350" width="12.09765625" style="21" customWidth="1"/>
    <col min="4351" max="4351" width="14.69921875" style="21" customWidth="1"/>
    <col min="4352" max="4352" width="16.09765625" style="21" customWidth="1"/>
    <col min="4353" max="4355" width="16.69921875" style="21" customWidth="1"/>
    <col min="4356" max="4356" width="1.69921875" style="21" customWidth="1"/>
    <col min="4357" max="4604" width="11.3984375" style="21"/>
    <col min="4605" max="4605" width="11" style="21" customWidth="1"/>
    <col min="4606" max="4606" width="12.09765625" style="21" customWidth="1"/>
    <col min="4607" max="4607" width="14.69921875" style="21" customWidth="1"/>
    <col min="4608" max="4608" width="16.09765625" style="21" customWidth="1"/>
    <col min="4609" max="4611" width="16.69921875" style="21" customWidth="1"/>
    <col min="4612" max="4612" width="1.69921875" style="21" customWidth="1"/>
    <col min="4613" max="4860" width="11.3984375" style="21"/>
    <col min="4861" max="4861" width="11" style="21" customWidth="1"/>
    <col min="4862" max="4862" width="12.09765625" style="21" customWidth="1"/>
    <col min="4863" max="4863" width="14.69921875" style="21" customWidth="1"/>
    <col min="4864" max="4864" width="16.09765625" style="21" customWidth="1"/>
    <col min="4865" max="4867" width="16.69921875" style="21" customWidth="1"/>
    <col min="4868" max="4868" width="1.69921875" style="21" customWidth="1"/>
    <col min="4869" max="5116" width="11.3984375" style="21"/>
    <col min="5117" max="5117" width="11" style="21" customWidth="1"/>
    <col min="5118" max="5118" width="12.09765625" style="21" customWidth="1"/>
    <col min="5119" max="5119" width="14.69921875" style="21" customWidth="1"/>
    <col min="5120" max="5120" width="16.09765625" style="21" customWidth="1"/>
    <col min="5121" max="5123" width="16.69921875" style="21" customWidth="1"/>
    <col min="5124" max="5124" width="1.69921875" style="21" customWidth="1"/>
    <col min="5125" max="5372" width="11.3984375" style="21"/>
    <col min="5373" max="5373" width="11" style="21" customWidth="1"/>
    <col min="5374" max="5374" width="12.09765625" style="21" customWidth="1"/>
    <col min="5375" max="5375" width="14.69921875" style="21" customWidth="1"/>
    <col min="5376" max="5376" width="16.09765625" style="21" customWidth="1"/>
    <col min="5377" max="5379" width="16.69921875" style="21" customWidth="1"/>
    <col min="5380" max="5380" width="1.69921875" style="21" customWidth="1"/>
    <col min="5381" max="5628" width="11.3984375" style="21"/>
    <col min="5629" max="5629" width="11" style="21" customWidth="1"/>
    <col min="5630" max="5630" width="12.09765625" style="21" customWidth="1"/>
    <col min="5631" max="5631" width="14.69921875" style="21" customWidth="1"/>
    <col min="5632" max="5632" width="16.09765625" style="21" customWidth="1"/>
    <col min="5633" max="5635" width="16.69921875" style="21" customWidth="1"/>
    <col min="5636" max="5636" width="1.69921875" style="21" customWidth="1"/>
    <col min="5637" max="5884" width="11.3984375" style="21"/>
    <col min="5885" max="5885" width="11" style="21" customWidth="1"/>
    <col min="5886" max="5886" width="12.09765625" style="21" customWidth="1"/>
    <col min="5887" max="5887" width="14.69921875" style="21" customWidth="1"/>
    <col min="5888" max="5888" width="16.09765625" style="21" customWidth="1"/>
    <col min="5889" max="5891" width="16.69921875" style="21" customWidth="1"/>
    <col min="5892" max="5892" width="1.69921875" style="21" customWidth="1"/>
    <col min="5893" max="6140" width="11.3984375" style="21"/>
    <col min="6141" max="6141" width="11" style="21" customWidth="1"/>
    <col min="6142" max="6142" width="12.09765625" style="21" customWidth="1"/>
    <col min="6143" max="6143" width="14.69921875" style="21" customWidth="1"/>
    <col min="6144" max="6144" width="16.09765625" style="21" customWidth="1"/>
    <col min="6145" max="6147" width="16.69921875" style="21" customWidth="1"/>
    <col min="6148" max="6148" width="1.69921875" style="21" customWidth="1"/>
    <col min="6149" max="6396" width="11.3984375" style="21"/>
    <col min="6397" max="6397" width="11" style="21" customWidth="1"/>
    <col min="6398" max="6398" width="12.09765625" style="21" customWidth="1"/>
    <col min="6399" max="6399" width="14.69921875" style="21" customWidth="1"/>
    <col min="6400" max="6400" width="16.09765625" style="21" customWidth="1"/>
    <col min="6401" max="6403" width="16.69921875" style="21" customWidth="1"/>
    <col min="6404" max="6404" width="1.69921875" style="21" customWidth="1"/>
    <col min="6405" max="6652" width="11.3984375" style="21"/>
    <col min="6653" max="6653" width="11" style="21" customWidth="1"/>
    <col min="6654" max="6654" width="12.09765625" style="21" customWidth="1"/>
    <col min="6655" max="6655" width="14.69921875" style="21" customWidth="1"/>
    <col min="6656" max="6656" width="16.09765625" style="21" customWidth="1"/>
    <col min="6657" max="6659" width="16.69921875" style="21" customWidth="1"/>
    <col min="6660" max="6660" width="1.69921875" style="21" customWidth="1"/>
    <col min="6661" max="6908" width="11.3984375" style="21"/>
    <col min="6909" max="6909" width="11" style="21" customWidth="1"/>
    <col min="6910" max="6910" width="12.09765625" style="21" customWidth="1"/>
    <col min="6911" max="6911" width="14.69921875" style="21" customWidth="1"/>
    <col min="6912" max="6912" width="16.09765625" style="21" customWidth="1"/>
    <col min="6913" max="6915" width="16.69921875" style="21" customWidth="1"/>
    <col min="6916" max="6916" width="1.69921875" style="21" customWidth="1"/>
    <col min="6917" max="7164" width="11.3984375" style="21"/>
    <col min="7165" max="7165" width="11" style="21" customWidth="1"/>
    <col min="7166" max="7166" width="12.09765625" style="21" customWidth="1"/>
    <col min="7167" max="7167" width="14.69921875" style="21" customWidth="1"/>
    <col min="7168" max="7168" width="16.09765625" style="21" customWidth="1"/>
    <col min="7169" max="7171" width="16.69921875" style="21" customWidth="1"/>
    <col min="7172" max="7172" width="1.69921875" style="21" customWidth="1"/>
    <col min="7173" max="7420" width="11.3984375" style="21"/>
    <col min="7421" max="7421" width="11" style="21" customWidth="1"/>
    <col min="7422" max="7422" width="12.09765625" style="21" customWidth="1"/>
    <col min="7423" max="7423" width="14.69921875" style="21" customWidth="1"/>
    <col min="7424" max="7424" width="16.09765625" style="21" customWidth="1"/>
    <col min="7425" max="7427" width="16.69921875" style="21" customWidth="1"/>
    <col min="7428" max="7428" width="1.69921875" style="21" customWidth="1"/>
    <col min="7429" max="7676" width="11.3984375" style="21"/>
    <col min="7677" max="7677" width="11" style="21" customWidth="1"/>
    <col min="7678" max="7678" width="12.09765625" style="21" customWidth="1"/>
    <col min="7679" max="7679" width="14.69921875" style="21" customWidth="1"/>
    <col min="7680" max="7680" width="16.09765625" style="21" customWidth="1"/>
    <col min="7681" max="7683" width="16.69921875" style="21" customWidth="1"/>
    <col min="7684" max="7684" width="1.69921875" style="21" customWidth="1"/>
    <col min="7685" max="7932" width="11.3984375" style="21"/>
    <col min="7933" max="7933" width="11" style="21" customWidth="1"/>
    <col min="7934" max="7934" width="12.09765625" style="21" customWidth="1"/>
    <col min="7935" max="7935" width="14.69921875" style="21" customWidth="1"/>
    <col min="7936" max="7936" width="16.09765625" style="21" customWidth="1"/>
    <col min="7937" max="7939" width="16.69921875" style="21" customWidth="1"/>
    <col min="7940" max="7940" width="1.69921875" style="21" customWidth="1"/>
    <col min="7941" max="8188" width="11.3984375" style="21"/>
    <col min="8189" max="8189" width="11" style="21" customWidth="1"/>
    <col min="8190" max="8190" width="12.09765625" style="21" customWidth="1"/>
    <col min="8191" max="8191" width="14.69921875" style="21" customWidth="1"/>
    <col min="8192" max="8192" width="16.09765625" style="21" customWidth="1"/>
    <col min="8193" max="8195" width="16.69921875" style="21" customWidth="1"/>
    <col min="8196" max="8196" width="1.69921875" style="21" customWidth="1"/>
    <col min="8197" max="8444" width="11.3984375" style="21"/>
    <col min="8445" max="8445" width="11" style="21" customWidth="1"/>
    <col min="8446" max="8446" width="12.09765625" style="21" customWidth="1"/>
    <col min="8447" max="8447" width="14.69921875" style="21" customWidth="1"/>
    <col min="8448" max="8448" width="16.09765625" style="21" customWidth="1"/>
    <col min="8449" max="8451" width="16.69921875" style="21" customWidth="1"/>
    <col min="8452" max="8452" width="1.69921875" style="21" customWidth="1"/>
    <col min="8453" max="8700" width="11.3984375" style="21"/>
    <col min="8701" max="8701" width="11" style="21" customWidth="1"/>
    <col min="8702" max="8702" width="12.09765625" style="21" customWidth="1"/>
    <col min="8703" max="8703" width="14.69921875" style="21" customWidth="1"/>
    <col min="8704" max="8704" width="16.09765625" style="21" customWidth="1"/>
    <col min="8705" max="8707" width="16.69921875" style="21" customWidth="1"/>
    <col min="8708" max="8708" width="1.69921875" style="21" customWidth="1"/>
    <col min="8709" max="8956" width="11.3984375" style="21"/>
    <col min="8957" max="8957" width="11" style="21" customWidth="1"/>
    <col min="8958" max="8958" width="12.09765625" style="21" customWidth="1"/>
    <col min="8959" max="8959" width="14.69921875" style="21" customWidth="1"/>
    <col min="8960" max="8960" width="16.09765625" style="21" customWidth="1"/>
    <col min="8961" max="8963" width="16.69921875" style="21" customWidth="1"/>
    <col min="8964" max="8964" width="1.69921875" style="21" customWidth="1"/>
    <col min="8965" max="9212" width="11.3984375" style="21"/>
    <col min="9213" max="9213" width="11" style="21" customWidth="1"/>
    <col min="9214" max="9214" width="12.09765625" style="21" customWidth="1"/>
    <col min="9215" max="9215" width="14.69921875" style="21" customWidth="1"/>
    <col min="9216" max="9216" width="16.09765625" style="21" customWidth="1"/>
    <col min="9217" max="9219" width="16.69921875" style="21" customWidth="1"/>
    <col min="9220" max="9220" width="1.69921875" style="21" customWidth="1"/>
    <col min="9221" max="9468" width="11.3984375" style="21"/>
    <col min="9469" max="9469" width="11" style="21" customWidth="1"/>
    <col min="9470" max="9470" width="12.09765625" style="21" customWidth="1"/>
    <col min="9471" max="9471" width="14.69921875" style="21" customWidth="1"/>
    <col min="9472" max="9472" width="16.09765625" style="21" customWidth="1"/>
    <col min="9473" max="9475" width="16.69921875" style="21" customWidth="1"/>
    <col min="9476" max="9476" width="1.69921875" style="21" customWidth="1"/>
    <col min="9477" max="9724" width="11.3984375" style="21"/>
    <col min="9725" max="9725" width="11" style="21" customWidth="1"/>
    <col min="9726" max="9726" width="12.09765625" style="21" customWidth="1"/>
    <col min="9727" max="9727" width="14.69921875" style="21" customWidth="1"/>
    <col min="9728" max="9728" width="16.09765625" style="21" customWidth="1"/>
    <col min="9729" max="9731" width="16.69921875" style="21" customWidth="1"/>
    <col min="9732" max="9732" width="1.69921875" style="21" customWidth="1"/>
    <col min="9733" max="9980" width="11.3984375" style="21"/>
    <col min="9981" max="9981" width="11" style="21" customWidth="1"/>
    <col min="9982" max="9982" width="12.09765625" style="21" customWidth="1"/>
    <col min="9983" max="9983" width="14.69921875" style="21" customWidth="1"/>
    <col min="9984" max="9984" width="16.09765625" style="21" customWidth="1"/>
    <col min="9985" max="9987" width="16.69921875" style="21" customWidth="1"/>
    <col min="9988" max="9988" width="1.69921875" style="21" customWidth="1"/>
    <col min="9989" max="10236" width="11.3984375" style="21"/>
    <col min="10237" max="10237" width="11" style="21" customWidth="1"/>
    <col min="10238" max="10238" width="12.09765625" style="21" customWidth="1"/>
    <col min="10239" max="10239" width="14.69921875" style="21" customWidth="1"/>
    <col min="10240" max="10240" width="16.09765625" style="21" customWidth="1"/>
    <col min="10241" max="10243" width="16.69921875" style="21" customWidth="1"/>
    <col min="10244" max="10244" width="1.69921875" style="21" customWidth="1"/>
    <col min="10245" max="10492" width="11.3984375" style="21"/>
    <col min="10493" max="10493" width="11" style="21" customWidth="1"/>
    <col min="10494" max="10494" width="12.09765625" style="21" customWidth="1"/>
    <col min="10495" max="10495" width="14.69921875" style="21" customWidth="1"/>
    <col min="10496" max="10496" width="16.09765625" style="21" customWidth="1"/>
    <col min="10497" max="10499" width="16.69921875" style="21" customWidth="1"/>
    <col min="10500" max="10500" width="1.69921875" style="21" customWidth="1"/>
    <col min="10501" max="10748" width="11.3984375" style="21"/>
    <col min="10749" max="10749" width="11" style="21" customWidth="1"/>
    <col min="10750" max="10750" width="12.09765625" style="21" customWidth="1"/>
    <col min="10751" max="10751" width="14.69921875" style="21" customWidth="1"/>
    <col min="10752" max="10752" width="16.09765625" style="21" customWidth="1"/>
    <col min="10753" max="10755" width="16.69921875" style="21" customWidth="1"/>
    <col min="10756" max="10756" width="1.69921875" style="21" customWidth="1"/>
    <col min="10757" max="11004" width="11.3984375" style="21"/>
    <col min="11005" max="11005" width="11" style="21" customWidth="1"/>
    <col min="11006" max="11006" width="12.09765625" style="21" customWidth="1"/>
    <col min="11007" max="11007" width="14.69921875" style="21" customWidth="1"/>
    <col min="11008" max="11008" width="16.09765625" style="21" customWidth="1"/>
    <col min="11009" max="11011" width="16.69921875" style="21" customWidth="1"/>
    <col min="11012" max="11012" width="1.69921875" style="21" customWidth="1"/>
    <col min="11013" max="11260" width="11.3984375" style="21"/>
    <col min="11261" max="11261" width="11" style="21" customWidth="1"/>
    <col min="11262" max="11262" width="12.09765625" style="21" customWidth="1"/>
    <col min="11263" max="11263" width="14.69921875" style="21" customWidth="1"/>
    <col min="11264" max="11264" width="16.09765625" style="21" customWidth="1"/>
    <col min="11265" max="11267" width="16.69921875" style="21" customWidth="1"/>
    <col min="11268" max="11268" width="1.69921875" style="21" customWidth="1"/>
    <col min="11269" max="11516" width="11.3984375" style="21"/>
    <col min="11517" max="11517" width="11" style="21" customWidth="1"/>
    <col min="11518" max="11518" width="12.09765625" style="21" customWidth="1"/>
    <col min="11519" max="11519" width="14.69921875" style="21" customWidth="1"/>
    <col min="11520" max="11520" width="16.09765625" style="21" customWidth="1"/>
    <col min="11521" max="11523" width="16.69921875" style="21" customWidth="1"/>
    <col min="11524" max="11524" width="1.69921875" style="21" customWidth="1"/>
    <col min="11525" max="11772" width="11.3984375" style="21"/>
    <col min="11773" max="11773" width="11" style="21" customWidth="1"/>
    <col min="11774" max="11774" width="12.09765625" style="21" customWidth="1"/>
    <col min="11775" max="11775" width="14.69921875" style="21" customWidth="1"/>
    <col min="11776" max="11776" width="16.09765625" style="21" customWidth="1"/>
    <col min="11777" max="11779" width="16.69921875" style="21" customWidth="1"/>
    <col min="11780" max="11780" width="1.69921875" style="21" customWidth="1"/>
    <col min="11781" max="12028" width="11.3984375" style="21"/>
    <col min="12029" max="12029" width="11" style="21" customWidth="1"/>
    <col min="12030" max="12030" width="12.09765625" style="21" customWidth="1"/>
    <col min="12031" max="12031" width="14.69921875" style="21" customWidth="1"/>
    <col min="12032" max="12032" width="16.09765625" style="21" customWidth="1"/>
    <col min="12033" max="12035" width="16.69921875" style="21" customWidth="1"/>
    <col min="12036" max="12036" width="1.69921875" style="21" customWidth="1"/>
    <col min="12037" max="12284" width="11.3984375" style="21"/>
    <col min="12285" max="12285" width="11" style="21" customWidth="1"/>
    <col min="12286" max="12286" width="12.09765625" style="21" customWidth="1"/>
    <col min="12287" max="12287" width="14.69921875" style="21" customWidth="1"/>
    <col min="12288" max="12288" width="16.09765625" style="21" customWidth="1"/>
    <col min="12289" max="12291" width="16.69921875" style="21" customWidth="1"/>
    <col min="12292" max="12292" width="1.69921875" style="21" customWidth="1"/>
    <col min="12293" max="12540" width="11.3984375" style="21"/>
    <col min="12541" max="12541" width="11" style="21" customWidth="1"/>
    <col min="12542" max="12542" width="12.09765625" style="21" customWidth="1"/>
    <col min="12543" max="12543" width="14.69921875" style="21" customWidth="1"/>
    <col min="12544" max="12544" width="16.09765625" style="21" customWidth="1"/>
    <col min="12545" max="12547" width="16.69921875" style="21" customWidth="1"/>
    <col min="12548" max="12548" width="1.69921875" style="21" customWidth="1"/>
    <col min="12549" max="12796" width="11.3984375" style="21"/>
    <col min="12797" max="12797" width="11" style="21" customWidth="1"/>
    <col min="12798" max="12798" width="12.09765625" style="21" customWidth="1"/>
    <col min="12799" max="12799" width="14.69921875" style="21" customWidth="1"/>
    <col min="12800" max="12800" width="16.09765625" style="21" customWidth="1"/>
    <col min="12801" max="12803" width="16.69921875" style="21" customWidth="1"/>
    <col min="12804" max="12804" width="1.69921875" style="21" customWidth="1"/>
    <col min="12805" max="13052" width="11.3984375" style="21"/>
    <col min="13053" max="13053" width="11" style="21" customWidth="1"/>
    <col min="13054" max="13054" width="12.09765625" style="21" customWidth="1"/>
    <col min="13055" max="13055" width="14.69921875" style="21" customWidth="1"/>
    <col min="13056" max="13056" width="16.09765625" style="21" customWidth="1"/>
    <col min="13057" max="13059" width="16.69921875" style="21" customWidth="1"/>
    <col min="13060" max="13060" width="1.69921875" style="21" customWidth="1"/>
    <col min="13061" max="13308" width="11.3984375" style="21"/>
    <col min="13309" max="13309" width="11" style="21" customWidth="1"/>
    <col min="13310" max="13310" width="12.09765625" style="21" customWidth="1"/>
    <col min="13311" max="13311" width="14.69921875" style="21" customWidth="1"/>
    <col min="13312" max="13312" width="16.09765625" style="21" customWidth="1"/>
    <col min="13313" max="13315" width="16.69921875" style="21" customWidth="1"/>
    <col min="13316" max="13316" width="1.69921875" style="21" customWidth="1"/>
    <col min="13317" max="13564" width="11.3984375" style="21"/>
    <col min="13565" max="13565" width="11" style="21" customWidth="1"/>
    <col min="13566" max="13566" width="12.09765625" style="21" customWidth="1"/>
    <col min="13567" max="13567" width="14.69921875" style="21" customWidth="1"/>
    <col min="13568" max="13568" width="16.09765625" style="21" customWidth="1"/>
    <col min="13569" max="13571" width="16.69921875" style="21" customWidth="1"/>
    <col min="13572" max="13572" width="1.69921875" style="21" customWidth="1"/>
    <col min="13573" max="13820" width="11.3984375" style="21"/>
    <col min="13821" max="13821" width="11" style="21" customWidth="1"/>
    <col min="13822" max="13822" width="12.09765625" style="21" customWidth="1"/>
    <col min="13823" max="13823" width="14.69921875" style="21" customWidth="1"/>
    <col min="13824" max="13824" width="16.09765625" style="21" customWidth="1"/>
    <col min="13825" max="13827" width="16.69921875" style="21" customWidth="1"/>
    <col min="13828" max="13828" width="1.69921875" style="21" customWidth="1"/>
    <col min="13829" max="14076" width="11.3984375" style="21"/>
    <col min="14077" max="14077" width="11" style="21" customWidth="1"/>
    <col min="14078" max="14078" width="12.09765625" style="21" customWidth="1"/>
    <col min="14079" max="14079" width="14.69921875" style="21" customWidth="1"/>
    <col min="14080" max="14080" width="16.09765625" style="21" customWidth="1"/>
    <col min="14081" max="14083" width="16.69921875" style="21" customWidth="1"/>
    <col min="14084" max="14084" width="1.69921875" style="21" customWidth="1"/>
    <col min="14085" max="14332" width="11.3984375" style="21"/>
    <col min="14333" max="14333" width="11" style="21" customWidth="1"/>
    <col min="14334" max="14334" width="12.09765625" style="21" customWidth="1"/>
    <col min="14335" max="14335" width="14.69921875" style="21" customWidth="1"/>
    <col min="14336" max="14336" width="16.09765625" style="21" customWidth="1"/>
    <col min="14337" max="14339" width="16.69921875" style="21" customWidth="1"/>
    <col min="14340" max="14340" width="1.69921875" style="21" customWidth="1"/>
    <col min="14341" max="14588" width="11.3984375" style="21"/>
    <col min="14589" max="14589" width="11" style="21" customWidth="1"/>
    <col min="14590" max="14590" width="12.09765625" style="21" customWidth="1"/>
    <col min="14591" max="14591" width="14.69921875" style="21" customWidth="1"/>
    <col min="14592" max="14592" width="16.09765625" style="21" customWidth="1"/>
    <col min="14593" max="14595" width="16.69921875" style="21" customWidth="1"/>
    <col min="14596" max="14596" width="1.69921875" style="21" customWidth="1"/>
    <col min="14597" max="14844" width="11.3984375" style="21"/>
    <col min="14845" max="14845" width="11" style="21" customWidth="1"/>
    <col min="14846" max="14846" width="12.09765625" style="21" customWidth="1"/>
    <col min="14847" max="14847" width="14.69921875" style="21" customWidth="1"/>
    <col min="14848" max="14848" width="16.09765625" style="21" customWidth="1"/>
    <col min="14849" max="14851" width="16.69921875" style="21" customWidth="1"/>
    <col min="14852" max="14852" width="1.69921875" style="21" customWidth="1"/>
    <col min="14853" max="15100" width="11.3984375" style="21"/>
    <col min="15101" max="15101" width="11" style="21" customWidth="1"/>
    <col min="15102" max="15102" width="12.09765625" style="21" customWidth="1"/>
    <col min="15103" max="15103" width="14.69921875" style="21" customWidth="1"/>
    <col min="15104" max="15104" width="16.09765625" style="21" customWidth="1"/>
    <col min="15105" max="15107" width="16.69921875" style="21" customWidth="1"/>
    <col min="15108" max="15108" width="1.69921875" style="21" customWidth="1"/>
    <col min="15109" max="15356" width="11.3984375" style="21"/>
    <col min="15357" max="15357" width="11" style="21" customWidth="1"/>
    <col min="15358" max="15358" width="12.09765625" style="21" customWidth="1"/>
    <col min="15359" max="15359" width="14.69921875" style="21" customWidth="1"/>
    <col min="15360" max="15360" width="16.09765625" style="21" customWidth="1"/>
    <col min="15361" max="15363" width="16.69921875" style="21" customWidth="1"/>
    <col min="15364" max="15364" width="1.69921875" style="21" customWidth="1"/>
    <col min="15365" max="15612" width="11.3984375" style="21"/>
    <col min="15613" max="15613" width="11" style="21" customWidth="1"/>
    <col min="15614" max="15614" width="12.09765625" style="21" customWidth="1"/>
    <col min="15615" max="15615" width="14.69921875" style="21" customWidth="1"/>
    <col min="15616" max="15616" width="16.09765625" style="21" customWidth="1"/>
    <col min="15617" max="15619" width="16.69921875" style="21" customWidth="1"/>
    <col min="15620" max="15620" width="1.69921875" style="21" customWidth="1"/>
    <col min="15621" max="15868" width="11.3984375" style="21"/>
    <col min="15869" max="15869" width="11" style="21" customWidth="1"/>
    <col min="15870" max="15870" width="12.09765625" style="21" customWidth="1"/>
    <col min="15871" max="15871" width="14.69921875" style="21" customWidth="1"/>
    <col min="15872" max="15872" width="16.09765625" style="21" customWidth="1"/>
    <col min="15873" max="15875" width="16.69921875" style="21" customWidth="1"/>
    <col min="15876" max="15876" width="1.69921875" style="21" customWidth="1"/>
    <col min="15877" max="16124" width="11.3984375" style="21"/>
    <col min="16125" max="16125" width="11" style="21" customWidth="1"/>
    <col min="16126" max="16126" width="12.09765625" style="21" customWidth="1"/>
    <col min="16127" max="16127" width="14.69921875" style="21" customWidth="1"/>
    <col min="16128" max="16128" width="16.09765625" style="21" customWidth="1"/>
    <col min="16129" max="16131" width="16.69921875" style="21" customWidth="1"/>
    <col min="16132" max="16132" width="1.69921875" style="21" customWidth="1"/>
    <col min="16133" max="16384" width="11.3984375" style="21"/>
  </cols>
  <sheetData>
    <row r="1" spans="1:5" ht="58.05" customHeight="1" x14ac:dyDescent="0.3">
      <c r="A1" s="3"/>
      <c r="B1" s="256" t="s">
        <v>27</v>
      </c>
      <c r="C1" s="256"/>
      <c r="D1" s="252" t="s">
        <v>360</v>
      </c>
      <c r="E1" s="252"/>
    </row>
    <row r="2" spans="1:5" ht="12.4" x14ac:dyDescent="0.3">
      <c r="A2" s="3"/>
      <c r="B2" s="256" t="s">
        <v>30</v>
      </c>
      <c r="C2" s="256"/>
      <c r="D2" s="253" t="s">
        <v>212</v>
      </c>
      <c r="E2" s="253"/>
    </row>
    <row r="3" spans="1:5" ht="12.4" customHeight="1" x14ac:dyDescent="0.3">
      <c r="A3" s="3"/>
      <c r="B3" s="256" t="s">
        <v>28</v>
      </c>
      <c r="C3" s="256"/>
      <c r="D3" s="252" t="s">
        <v>340</v>
      </c>
      <c r="E3" s="252"/>
    </row>
    <row r="4" spans="1:5" customFormat="1" ht="14" customHeight="1" x14ac:dyDescent="0.3">
      <c r="A4" s="92" t="s">
        <v>32</v>
      </c>
      <c r="B4" s="256" t="s">
        <v>29</v>
      </c>
      <c r="C4" s="256"/>
      <c r="D4" s="252" t="s">
        <v>341</v>
      </c>
      <c r="E4" s="252"/>
    </row>
    <row r="6" spans="1:5" ht="20.3" customHeight="1" x14ac:dyDescent="0.3">
      <c r="A6" s="270" t="s">
        <v>354</v>
      </c>
      <c r="B6" s="270"/>
      <c r="C6" s="270"/>
      <c r="D6" s="270"/>
      <c r="E6" s="270"/>
    </row>
    <row r="7" spans="1:5" ht="20.95" customHeight="1" x14ac:dyDescent="0.3">
      <c r="A7" s="351" t="s">
        <v>177</v>
      </c>
      <c r="B7" s="351"/>
      <c r="C7" s="351"/>
      <c r="D7" s="351"/>
      <c r="E7" s="351"/>
    </row>
    <row r="8" spans="1:5" ht="33.049999999999997" customHeight="1" x14ac:dyDescent="0.3">
      <c r="A8" s="392" t="s">
        <v>178</v>
      </c>
      <c r="B8" s="392"/>
      <c r="C8" s="392"/>
      <c r="D8" s="392"/>
      <c r="E8" s="392"/>
    </row>
    <row r="9" spans="1:5" ht="49.6" customHeight="1" x14ac:dyDescent="0.3">
      <c r="A9" s="395" t="s">
        <v>328</v>
      </c>
      <c r="B9" s="396"/>
      <c r="C9" s="396"/>
      <c r="D9" s="396"/>
      <c r="E9" s="178">
        <v>0</v>
      </c>
    </row>
    <row r="10" spans="1:5" ht="24.05" customHeight="1" x14ac:dyDescent="0.3">
      <c r="A10" s="180" t="s">
        <v>321</v>
      </c>
      <c r="B10" s="181"/>
      <c r="C10" s="181"/>
      <c r="D10" s="181"/>
      <c r="E10" s="179"/>
    </row>
    <row r="11" spans="1:5" ht="24.05" customHeight="1" x14ac:dyDescent="0.3">
      <c r="A11" s="180" t="s">
        <v>323</v>
      </c>
      <c r="B11" s="181"/>
      <c r="C11" s="181"/>
      <c r="D11" s="181"/>
      <c r="E11" s="179"/>
    </row>
    <row r="12" spans="1:5" ht="24.05" customHeight="1" x14ac:dyDescent="0.3">
      <c r="A12" s="180" t="s">
        <v>325</v>
      </c>
      <c r="B12" s="181"/>
      <c r="C12" s="181"/>
      <c r="D12" s="181"/>
      <c r="E12" s="179"/>
    </row>
    <row r="13" spans="1:5" ht="24.05" customHeight="1" x14ac:dyDescent="0.3">
      <c r="A13" s="393" t="s">
        <v>326</v>
      </c>
      <c r="B13" s="394"/>
      <c r="C13" s="394"/>
      <c r="D13" s="394"/>
      <c r="E13" s="178">
        <f>E10+E11+E12</f>
        <v>0</v>
      </c>
    </row>
    <row r="14" spans="1:5" ht="29.95" customHeight="1" x14ac:dyDescent="0.3">
      <c r="A14" s="393" t="s">
        <v>327</v>
      </c>
      <c r="B14" s="394"/>
      <c r="C14" s="394"/>
      <c r="D14" s="394"/>
      <c r="E14" s="212">
        <v>0</v>
      </c>
    </row>
    <row r="15" spans="1:5" ht="65.3" customHeight="1" x14ac:dyDescent="0.3">
      <c r="A15" s="375" t="s">
        <v>179</v>
      </c>
      <c r="B15" s="375"/>
      <c r="C15" s="375"/>
      <c r="D15" s="375"/>
      <c r="E15" s="375"/>
    </row>
    <row r="16" spans="1:5" ht="12.8" customHeight="1" x14ac:dyDescent="0.3">
      <c r="A16" s="269" t="s">
        <v>26</v>
      </c>
      <c r="B16" s="269"/>
      <c r="C16" s="269"/>
      <c r="D16" s="269"/>
      <c r="E16" s="269"/>
    </row>
    <row r="17" spans="1:5" ht="12.4" x14ac:dyDescent="0.3">
      <c r="A17" s="14"/>
      <c r="B17" s="14"/>
      <c r="C17" s="3"/>
      <c r="D17" s="3"/>
      <c r="E17" s="3"/>
    </row>
    <row r="18" spans="1:5" ht="12.4" x14ac:dyDescent="0.3">
      <c r="A18" s="14"/>
      <c r="B18" s="14"/>
      <c r="C18" s="3"/>
      <c r="D18" s="3"/>
      <c r="E18" s="3"/>
    </row>
    <row r="19" spans="1:5" ht="12.4" x14ac:dyDescent="0.3">
      <c r="A19" s="3"/>
      <c r="B19" s="3"/>
      <c r="C19" s="3"/>
      <c r="D19" s="3"/>
      <c r="E19" s="3"/>
    </row>
    <row r="20" spans="1:5" ht="12.4" x14ac:dyDescent="0.3">
      <c r="A20" s="3"/>
      <c r="B20" s="3"/>
      <c r="C20" s="3"/>
      <c r="D20" s="3"/>
      <c r="E20" s="3"/>
    </row>
    <row r="21" spans="1:5" ht="12.4" x14ac:dyDescent="0.3">
      <c r="A21" s="3"/>
      <c r="B21" s="3"/>
      <c r="C21" s="3"/>
      <c r="D21" s="3"/>
      <c r="E21" s="3"/>
    </row>
    <row r="22" spans="1:5" ht="12.4" x14ac:dyDescent="0.3">
      <c r="A22" s="3"/>
      <c r="B22" s="3"/>
      <c r="C22" s="3"/>
      <c r="D22" s="3"/>
      <c r="E22" s="3"/>
    </row>
    <row r="23" spans="1:5" ht="12.4" x14ac:dyDescent="0.3">
      <c r="A23" s="3"/>
      <c r="B23" s="3"/>
      <c r="C23" s="3"/>
      <c r="D23" s="3"/>
      <c r="E23" s="3"/>
    </row>
  </sheetData>
  <mergeCells count="16">
    <mergeCell ref="B4:C4"/>
    <mergeCell ref="D4:E4"/>
    <mergeCell ref="B1:C1"/>
    <mergeCell ref="D1:E1"/>
    <mergeCell ref="B2:C2"/>
    <mergeCell ref="D2:E2"/>
    <mergeCell ref="B3:C3"/>
    <mergeCell ref="D3:E3"/>
    <mergeCell ref="A16:E16"/>
    <mergeCell ref="A15:E15"/>
    <mergeCell ref="A13:D13"/>
    <mergeCell ref="A14:D14"/>
    <mergeCell ref="A6:E6"/>
    <mergeCell ref="A7:E7"/>
    <mergeCell ref="A9:D9"/>
    <mergeCell ref="A8:E8"/>
  </mergeCells>
  <printOptions horizontalCentered="1"/>
  <pageMargins left="0.23622047244094491" right="0.23622047244094491" top="1.0236220472440944" bottom="0.35433070866141736" header="0.55118110236220474" footer="0"/>
  <pageSetup scale="95" orientation="portrait" horizontalDpi="4294967293" r:id="rId1"/>
  <headerFooter alignWithMargins="0">
    <oddHeader>&amp;RHoja
&amp;P de &amp;N</oddHead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E20"/>
  <sheetViews>
    <sheetView showGridLines="0" workbookViewId="0">
      <selection activeCell="F7" sqref="F7"/>
    </sheetView>
  </sheetViews>
  <sheetFormatPr baseColWidth="10" defaultRowHeight="11.85" x14ac:dyDescent="0.3"/>
  <cols>
    <col min="1" max="1" width="35.69921875" style="21" customWidth="1"/>
    <col min="2" max="2" width="13.8984375" style="21" customWidth="1"/>
    <col min="3" max="3" width="13.69921875" style="21" customWidth="1"/>
    <col min="4" max="4" width="14" style="21" customWidth="1"/>
    <col min="5" max="5" width="16.59765625" style="21" customWidth="1"/>
    <col min="6" max="252" width="11.3984375" style="21"/>
    <col min="253" max="253" width="11" style="21" customWidth="1"/>
    <col min="254" max="254" width="12.09765625" style="21" customWidth="1"/>
    <col min="255" max="255" width="14.69921875" style="21" customWidth="1"/>
    <col min="256" max="256" width="16.09765625" style="21" customWidth="1"/>
    <col min="257" max="259" width="16.69921875" style="21" customWidth="1"/>
    <col min="260" max="260" width="1.69921875" style="21" customWidth="1"/>
    <col min="261" max="508" width="11.3984375" style="21"/>
    <col min="509" max="509" width="11" style="21" customWidth="1"/>
    <col min="510" max="510" width="12.09765625" style="21" customWidth="1"/>
    <col min="511" max="511" width="14.69921875" style="21" customWidth="1"/>
    <col min="512" max="512" width="16.09765625" style="21" customWidth="1"/>
    <col min="513" max="515" width="16.69921875" style="21" customWidth="1"/>
    <col min="516" max="516" width="1.69921875" style="21" customWidth="1"/>
    <col min="517" max="764" width="11.3984375" style="21"/>
    <col min="765" max="765" width="11" style="21" customWidth="1"/>
    <col min="766" max="766" width="12.09765625" style="21" customWidth="1"/>
    <col min="767" max="767" width="14.69921875" style="21" customWidth="1"/>
    <col min="768" max="768" width="16.09765625" style="21" customWidth="1"/>
    <col min="769" max="771" width="16.69921875" style="21" customWidth="1"/>
    <col min="772" max="772" width="1.69921875" style="21" customWidth="1"/>
    <col min="773" max="1020" width="11.3984375" style="21"/>
    <col min="1021" max="1021" width="11" style="21" customWidth="1"/>
    <col min="1022" max="1022" width="12.09765625" style="21" customWidth="1"/>
    <col min="1023" max="1023" width="14.69921875" style="21" customWidth="1"/>
    <col min="1024" max="1024" width="16.09765625" style="21" customWidth="1"/>
    <col min="1025" max="1027" width="16.69921875" style="21" customWidth="1"/>
    <col min="1028" max="1028" width="1.69921875" style="21" customWidth="1"/>
    <col min="1029" max="1276" width="11.3984375" style="21"/>
    <col min="1277" max="1277" width="11" style="21" customWidth="1"/>
    <col min="1278" max="1278" width="12.09765625" style="21" customWidth="1"/>
    <col min="1279" max="1279" width="14.69921875" style="21" customWidth="1"/>
    <col min="1280" max="1280" width="16.09765625" style="21" customWidth="1"/>
    <col min="1281" max="1283" width="16.69921875" style="21" customWidth="1"/>
    <col min="1284" max="1284" width="1.69921875" style="21" customWidth="1"/>
    <col min="1285" max="1532" width="11.3984375" style="21"/>
    <col min="1533" max="1533" width="11" style="21" customWidth="1"/>
    <col min="1534" max="1534" width="12.09765625" style="21" customWidth="1"/>
    <col min="1535" max="1535" width="14.69921875" style="21" customWidth="1"/>
    <col min="1536" max="1536" width="16.09765625" style="21" customWidth="1"/>
    <col min="1537" max="1539" width="16.69921875" style="21" customWidth="1"/>
    <col min="1540" max="1540" width="1.69921875" style="21" customWidth="1"/>
    <col min="1541" max="1788" width="11.3984375" style="21"/>
    <col min="1789" max="1789" width="11" style="21" customWidth="1"/>
    <col min="1790" max="1790" width="12.09765625" style="21" customWidth="1"/>
    <col min="1791" max="1791" width="14.69921875" style="21" customWidth="1"/>
    <col min="1792" max="1792" width="16.09765625" style="21" customWidth="1"/>
    <col min="1793" max="1795" width="16.69921875" style="21" customWidth="1"/>
    <col min="1796" max="1796" width="1.69921875" style="21" customWidth="1"/>
    <col min="1797" max="2044" width="11.3984375" style="21"/>
    <col min="2045" max="2045" width="11" style="21" customWidth="1"/>
    <col min="2046" max="2046" width="12.09765625" style="21" customWidth="1"/>
    <col min="2047" max="2047" width="14.69921875" style="21" customWidth="1"/>
    <col min="2048" max="2048" width="16.09765625" style="21" customWidth="1"/>
    <col min="2049" max="2051" width="16.69921875" style="21" customWidth="1"/>
    <col min="2052" max="2052" width="1.69921875" style="21" customWidth="1"/>
    <col min="2053" max="2300" width="11.3984375" style="21"/>
    <col min="2301" max="2301" width="11" style="21" customWidth="1"/>
    <col min="2302" max="2302" width="12.09765625" style="21" customWidth="1"/>
    <col min="2303" max="2303" width="14.69921875" style="21" customWidth="1"/>
    <col min="2304" max="2304" width="16.09765625" style="21" customWidth="1"/>
    <col min="2305" max="2307" width="16.69921875" style="21" customWidth="1"/>
    <col min="2308" max="2308" width="1.69921875" style="21" customWidth="1"/>
    <col min="2309" max="2556" width="11.3984375" style="21"/>
    <col min="2557" max="2557" width="11" style="21" customWidth="1"/>
    <col min="2558" max="2558" width="12.09765625" style="21" customWidth="1"/>
    <col min="2559" max="2559" width="14.69921875" style="21" customWidth="1"/>
    <col min="2560" max="2560" width="16.09765625" style="21" customWidth="1"/>
    <col min="2561" max="2563" width="16.69921875" style="21" customWidth="1"/>
    <col min="2564" max="2564" width="1.69921875" style="21" customWidth="1"/>
    <col min="2565" max="2812" width="11.3984375" style="21"/>
    <col min="2813" max="2813" width="11" style="21" customWidth="1"/>
    <col min="2814" max="2814" width="12.09765625" style="21" customWidth="1"/>
    <col min="2815" max="2815" width="14.69921875" style="21" customWidth="1"/>
    <col min="2816" max="2816" width="16.09765625" style="21" customWidth="1"/>
    <col min="2817" max="2819" width="16.69921875" style="21" customWidth="1"/>
    <col min="2820" max="2820" width="1.69921875" style="21" customWidth="1"/>
    <col min="2821" max="3068" width="11.3984375" style="21"/>
    <col min="3069" max="3069" width="11" style="21" customWidth="1"/>
    <col min="3070" max="3070" width="12.09765625" style="21" customWidth="1"/>
    <col min="3071" max="3071" width="14.69921875" style="21" customWidth="1"/>
    <col min="3072" max="3072" width="16.09765625" style="21" customWidth="1"/>
    <col min="3073" max="3075" width="16.69921875" style="21" customWidth="1"/>
    <col min="3076" max="3076" width="1.69921875" style="21" customWidth="1"/>
    <col min="3077" max="3324" width="11.3984375" style="21"/>
    <col min="3325" max="3325" width="11" style="21" customWidth="1"/>
    <col min="3326" max="3326" width="12.09765625" style="21" customWidth="1"/>
    <col min="3327" max="3327" width="14.69921875" style="21" customWidth="1"/>
    <col min="3328" max="3328" width="16.09765625" style="21" customWidth="1"/>
    <col min="3329" max="3331" width="16.69921875" style="21" customWidth="1"/>
    <col min="3332" max="3332" width="1.69921875" style="21" customWidth="1"/>
    <col min="3333" max="3580" width="11.3984375" style="21"/>
    <col min="3581" max="3581" width="11" style="21" customWidth="1"/>
    <col min="3582" max="3582" width="12.09765625" style="21" customWidth="1"/>
    <col min="3583" max="3583" width="14.69921875" style="21" customWidth="1"/>
    <col min="3584" max="3584" width="16.09765625" style="21" customWidth="1"/>
    <col min="3585" max="3587" width="16.69921875" style="21" customWidth="1"/>
    <col min="3588" max="3588" width="1.69921875" style="21" customWidth="1"/>
    <col min="3589" max="3836" width="11.3984375" style="21"/>
    <col min="3837" max="3837" width="11" style="21" customWidth="1"/>
    <col min="3838" max="3838" width="12.09765625" style="21" customWidth="1"/>
    <col min="3839" max="3839" width="14.69921875" style="21" customWidth="1"/>
    <col min="3840" max="3840" width="16.09765625" style="21" customWidth="1"/>
    <col min="3841" max="3843" width="16.69921875" style="21" customWidth="1"/>
    <col min="3844" max="3844" width="1.69921875" style="21" customWidth="1"/>
    <col min="3845" max="4092" width="11.3984375" style="21"/>
    <col min="4093" max="4093" width="11" style="21" customWidth="1"/>
    <col min="4094" max="4094" width="12.09765625" style="21" customWidth="1"/>
    <col min="4095" max="4095" width="14.69921875" style="21" customWidth="1"/>
    <col min="4096" max="4096" width="16.09765625" style="21" customWidth="1"/>
    <col min="4097" max="4099" width="16.69921875" style="21" customWidth="1"/>
    <col min="4100" max="4100" width="1.69921875" style="21" customWidth="1"/>
    <col min="4101" max="4348" width="11.3984375" style="21"/>
    <col min="4349" max="4349" width="11" style="21" customWidth="1"/>
    <col min="4350" max="4350" width="12.09765625" style="21" customWidth="1"/>
    <col min="4351" max="4351" width="14.69921875" style="21" customWidth="1"/>
    <col min="4352" max="4352" width="16.09765625" style="21" customWidth="1"/>
    <col min="4353" max="4355" width="16.69921875" style="21" customWidth="1"/>
    <col min="4356" max="4356" width="1.69921875" style="21" customWidth="1"/>
    <col min="4357" max="4604" width="11.3984375" style="21"/>
    <col min="4605" max="4605" width="11" style="21" customWidth="1"/>
    <col min="4606" max="4606" width="12.09765625" style="21" customWidth="1"/>
    <col min="4607" max="4607" width="14.69921875" style="21" customWidth="1"/>
    <col min="4608" max="4608" width="16.09765625" style="21" customWidth="1"/>
    <col min="4609" max="4611" width="16.69921875" style="21" customWidth="1"/>
    <col min="4612" max="4612" width="1.69921875" style="21" customWidth="1"/>
    <col min="4613" max="4860" width="11.3984375" style="21"/>
    <col min="4861" max="4861" width="11" style="21" customWidth="1"/>
    <col min="4862" max="4862" width="12.09765625" style="21" customWidth="1"/>
    <col min="4863" max="4863" width="14.69921875" style="21" customWidth="1"/>
    <col min="4864" max="4864" width="16.09765625" style="21" customWidth="1"/>
    <col min="4865" max="4867" width="16.69921875" style="21" customWidth="1"/>
    <col min="4868" max="4868" width="1.69921875" style="21" customWidth="1"/>
    <col min="4869" max="5116" width="11.3984375" style="21"/>
    <col min="5117" max="5117" width="11" style="21" customWidth="1"/>
    <col min="5118" max="5118" width="12.09765625" style="21" customWidth="1"/>
    <col min="5119" max="5119" width="14.69921875" style="21" customWidth="1"/>
    <col min="5120" max="5120" width="16.09765625" style="21" customWidth="1"/>
    <col min="5121" max="5123" width="16.69921875" style="21" customWidth="1"/>
    <col min="5124" max="5124" width="1.69921875" style="21" customWidth="1"/>
    <col min="5125" max="5372" width="11.3984375" style="21"/>
    <col min="5373" max="5373" width="11" style="21" customWidth="1"/>
    <col min="5374" max="5374" width="12.09765625" style="21" customWidth="1"/>
    <col min="5375" max="5375" width="14.69921875" style="21" customWidth="1"/>
    <col min="5376" max="5376" width="16.09765625" style="21" customWidth="1"/>
    <col min="5377" max="5379" width="16.69921875" style="21" customWidth="1"/>
    <col min="5380" max="5380" width="1.69921875" style="21" customWidth="1"/>
    <col min="5381" max="5628" width="11.3984375" style="21"/>
    <col min="5629" max="5629" width="11" style="21" customWidth="1"/>
    <col min="5630" max="5630" width="12.09765625" style="21" customWidth="1"/>
    <col min="5631" max="5631" width="14.69921875" style="21" customWidth="1"/>
    <col min="5632" max="5632" width="16.09765625" style="21" customWidth="1"/>
    <col min="5633" max="5635" width="16.69921875" style="21" customWidth="1"/>
    <col min="5636" max="5636" width="1.69921875" style="21" customWidth="1"/>
    <col min="5637" max="5884" width="11.3984375" style="21"/>
    <col min="5885" max="5885" width="11" style="21" customWidth="1"/>
    <col min="5886" max="5886" width="12.09765625" style="21" customWidth="1"/>
    <col min="5887" max="5887" width="14.69921875" style="21" customWidth="1"/>
    <col min="5888" max="5888" width="16.09765625" style="21" customWidth="1"/>
    <col min="5889" max="5891" width="16.69921875" style="21" customWidth="1"/>
    <col min="5892" max="5892" width="1.69921875" style="21" customWidth="1"/>
    <col min="5893" max="6140" width="11.3984375" style="21"/>
    <col min="6141" max="6141" width="11" style="21" customWidth="1"/>
    <col min="6142" max="6142" width="12.09765625" style="21" customWidth="1"/>
    <col min="6143" max="6143" width="14.69921875" style="21" customWidth="1"/>
    <col min="6144" max="6144" width="16.09765625" style="21" customWidth="1"/>
    <col min="6145" max="6147" width="16.69921875" style="21" customWidth="1"/>
    <col min="6148" max="6148" width="1.69921875" style="21" customWidth="1"/>
    <col min="6149" max="6396" width="11.3984375" style="21"/>
    <col min="6397" max="6397" width="11" style="21" customWidth="1"/>
    <col min="6398" max="6398" width="12.09765625" style="21" customWidth="1"/>
    <col min="6399" max="6399" width="14.69921875" style="21" customWidth="1"/>
    <col min="6400" max="6400" width="16.09765625" style="21" customWidth="1"/>
    <col min="6401" max="6403" width="16.69921875" style="21" customWidth="1"/>
    <col min="6404" max="6404" width="1.69921875" style="21" customWidth="1"/>
    <col min="6405" max="6652" width="11.3984375" style="21"/>
    <col min="6653" max="6653" width="11" style="21" customWidth="1"/>
    <col min="6654" max="6654" width="12.09765625" style="21" customWidth="1"/>
    <col min="6655" max="6655" width="14.69921875" style="21" customWidth="1"/>
    <col min="6656" max="6656" width="16.09765625" style="21" customWidth="1"/>
    <col min="6657" max="6659" width="16.69921875" style="21" customWidth="1"/>
    <col min="6660" max="6660" width="1.69921875" style="21" customWidth="1"/>
    <col min="6661" max="6908" width="11.3984375" style="21"/>
    <col min="6909" max="6909" width="11" style="21" customWidth="1"/>
    <col min="6910" max="6910" width="12.09765625" style="21" customWidth="1"/>
    <col min="6911" max="6911" width="14.69921875" style="21" customWidth="1"/>
    <col min="6912" max="6912" width="16.09765625" style="21" customWidth="1"/>
    <col min="6913" max="6915" width="16.69921875" style="21" customWidth="1"/>
    <col min="6916" max="6916" width="1.69921875" style="21" customWidth="1"/>
    <col min="6917" max="7164" width="11.3984375" style="21"/>
    <col min="7165" max="7165" width="11" style="21" customWidth="1"/>
    <col min="7166" max="7166" width="12.09765625" style="21" customWidth="1"/>
    <col min="7167" max="7167" width="14.69921875" style="21" customWidth="1"/>
    <col min="7168" max="7168" width="16.09765625" style="21" customWidth="1"/>
    <col min="7169" max="7171" width="16.69921875" style="21" customWidth="1"/>
    <col min="7172" max="7172" width="1.69921875" style="21" customWidth="1"/>
    <col min="7173" max="7420" width="11.3984375" style="21"/>
    <col min="7421" max="7421" width="11" style="21" customWidth="1"/>
    <col min="7422" max="7422" width="12.09765625" style="21" customWidth="1"/>
    <col min="7423" max="7423" width="14.69921875" style="21" customWidth="1"/>
    <col min="7424" max="7424" width="16.09765625" style="21" customWidth="1"/>
    <col min="7425" max="7427" width="16.69921875" style="21" customWidth="1"/>
    <col min="7428" max="7428" width="1.69921875" style="21" customWidth="1"/>
    <col min="7429" max="7676" width="11.3984375" style="21"/>
    <col min="7677" max="7677" width="11" style="21" customWidth="1"/>
    <col min="7678" max="7678" width="12.09765625" style="21" customWidth="1"/>
    <col min="7679" max="7679" width="14.69921875" style="21" customWidth="1"/>
    <col min="7680" max="7680" width="16.09765625" style="21" customWidth="1"/>
    <col min="7681" max="7683" width="16.69921875" style="21" customWidth="1"/>
    <col min="7684" max="7684" width="1.69921875" style="21" customWidth="1"/>
    <col min="7685" max="7932" width="11.3984375" style="21"/>
    <col min="7933" max="7933" width="11" style="21" customWidth="1"/>
    <col min="7934" max="7934" width="12.09765625" style="21" customWidth="1"/>
    <col min="7935" max="7935" width="14.69921875" style="21" customWidth="1"/>
    <col min="7936" max="7936" width="16.09765625" style="21" customWidth="1"/>
    <col min="7937" max="7939" width="16.69921875" style="21" customWidth="1"/>
    <col min="7940" max="7940" width="1.69921875" style="21" customWidth="1"/>
    <col min="7941" max="8188" width="11.3984375" style="21"/>
    <col min="8189" max="8189" width="11" style="21" customWidth="1"/>
    <col min="8190" max="8190" width="12.09765625" style="21" customWidth="1"/>
    <col min="8191" max="8191" width="14.69921875" style="21" customWidth="1"/>
    <col min="8192" max="8192" width="16.09765625" style="21" customWidth="1"/>
    <col min="8193" max="8195" width="16.69921875" style="21" customWidth="1"/>
    <col min="8196" max="8196" width="1.69921875" style="21" customWidth="1"/>
    <col min="8197" max="8444" width="11.3984375" style="21"/>
    <col min="8445" max="8445" width="11" style="21" customWidth="1"/>
    <col min="8446" max="8446" width="12.09765625" style="21" customWidth="1"/>
    <col min="8447" max="8447" width="14.69921875" style="21" customWidth="1"/>
    <col min="8448" max="8448" width="16.09765625" style="21" customWidth="1"/>
    <col min="8449" max="8451" width="16.69921875" style="21" customWidth="1"/>
    <col min="8452" max="8452" width="1.69921875" style="21" customWidth="1"/>
    <col min="8453" max="8700" width="11.3984375" style="21"/>
    <col min="8701" max="8701" width="11" style="21" customWidth="1"/>
    <col min="8702" max="8702" width="12.09765625" style="21" customWidth="1"/>
    <col min="8703" max="8703" width="14.69921875" style="21" customWidth="1"/>
    <col min="8704" max="8704" width="16.09765625" style="21" customWidth="1"/>
    <col min="8705" max="8707" width="16.69921875" style="21" customWidth="1"/>
    <col min="8708" max="8708" width="1.69921875" style="21" customWidth="1"/>
    <col min="8709" max="8956" width="11.3984375" style="21"/>
    <col min="8957" max="8957" width="11" style="21" customWidth="1"/>
    <col min="8958" max="8958" width="12.09765625" style="21" customWidth="1"/>
    <col min="8959" max="8959" width="14.69921875" style="21" customWidth="1"/>
    <col min="8960" max="8960" width="16.09765625" style="21" customWidth="1"/>
    <col min="8961" max="8963" width="16.69921875" style="21" customWidth="1"/>
    <col min="8964" max="8964" width="1.69921875" style="21" customWidth="1"/>
    <col min="8965" max="9212" width="11.3984375" style="21"/>
    <col min="9213" max="9213" width="11" style="21" customWidth="1"/>
    <col min="9214" max="9214" width="12.09765625" style="21" customWidth="1"/>
    <col min="9215" max="9215" width="14.69921875" style="21" customWidth="1"/>
    <col min="9216" max="9216" width="16.09765625" style="21" customWidth="1"/>
    <col min="9217" max="9219" width="16.69921875" style="21" customWidth="1"/>
    <col min="9220" max="9220" width="1.69921875" style="21" customWidth="1"/>
    <col min="9221" max="9468" width="11.3984375" style="21"/>
    <col min="9469" max="9469" width="11" style="21" customWidth="1"/>
    <col min="9470" max="9470" width="12.09765625" style="21" customWidth="1"/>
    <col min="9471" max="9471" width="14.69921875" style="21" customWidth="1"/>
    <col min="9472" max="9472" width="16.09765625" style="21" customWidth="1"/>
    <col min="9473" max="9475" width="16.69921875" style="21" customWidth="1"/>
    <col min="9476" max="9476" width="1.69921875" style="21" customWidth="1"/>
    <col min="9477" max="9724" width="11.3984375" style="21"/>
    <col min="9725" max="9725" width="11" style="21" customWidth="1"/>
    <col min="9726" max="9726" width="12.09765625" style="21" customWidth="1"/>
    <col min="9727" max="9727" width="14.69921875" style="21" customWidth="1"/>
    <col min="9728" max="9728" width="16.09765625" style="21" customWidth="1"/>
    <col min="9729" max="9731" width="16.69921875" style="21" customWidth="1"/>
    <col min="9732" max="9732" width="1.69921875" style="21" customWidth="1"/>
    <col min="9733" max="9980" width="11.3984375" style="21"/>
    <col min="9981" max="9981" width="11" style="21" customWidth="1"/>
    <col min="9982" max="9982" width="12.09765625" style="21" customWidth="1"/>
    <col min="9983" max="9983" width="14.69921875" style="21" customWidth="1"/>
    <col min="9984" max="9984" width="16.09765625" style="21" customWidth="1"/>
    <col min="9985" max="9987" width="16.69921875" style="21" customWidth="1"/>
    <col min="9988" max="9988" width="1.69921875" style="21" customWidth="1"/>
    <col min="9989" max="10236" width="11.3984375" style="21"/>
    <col min="10237" max="10237" width="11" style="21" customWidth="1"/>
    <col min="10238" max="10238" width="12.09765625" style="21" customWidth="1"/>
    <col min="10239" max="10239" width="14.69921875" style="21" customWidth="1"/>
    <col min="10240" max="10240" width="16.09765625" style="21" customWidth="1"/>
    <col min="10241" max="10243" width="16.69921875" style="21" customWidth="1"/>
    <col min="10244" max="10244" width="1.69921875" style="21" customWidth="1"/>
    <col min="10245" max="10492" width="11.3984375" style="21"/>
    <col min="10493" max="10493" width="11" style="21" customWidth="1"/>
    <col min="10494" max="10494" width="12.09765625" style="21" customWidth="1"/>
    <col min="10495" max="10495" width="14.69921875" style="21" customWidth="1"/>
    <col min="10496" max="10496" width="16.09765625" style="21" customWidth="1"/>
    <col min="10497" max="10499" width="16.69921875" style="21" customWidth="1"/>
    <col min="10500" max="10500" width="1.69921875" style="21" customWidth="1"/>
    <col min="10501" max="10748" width="11.3984375" style="21"/>
    <col min="10749" max="10749" width="11" style="21" customWidth="1"/>
    <col min="10750" max="10750" width="12.09765625" style="21" customWidth="1"/>
    <col min="10751" max="10751" width="14.69921875" style="21" customWidth="1"/>
    <col min="10752" max="10752" width="16.09765625" style="21" customWidth="1"/>
    <col min="10753" max="10755" width="16.69921875" style="21" customWidth="1"/>
    <col min="10756" max="10756" width="1.69921875" style="21" customWidth="1"/>
    <col min="10757" max="11004" width="11.3984375" style="21"/>
    <col min="11005" max="11005" width="11" style="21" customWidth="1"/>
    <col min="11006" max="11006" width="12.09765625" style="21" customWidth="1"/>
    <col min="11007" max="11007" width="14.69921875" style="21" customWidth="1"/>
    <col min="11008" max="11008" width="16.09765625" style="21" customWidth="1"/>
    <col min="11009" max="11011" width="16.69921875" style="21" customWidth="1"/>
    <col min="11012" max="11012" width="1.69921875" style="21" customWidth="1"/>
    <col min="11013" max="11260" width="11.3984375" style="21"/>
    <col min="11261" max="11261" width="11" style="21" customWidth="1"/>
    <col min="11262" max="11262" width="12.09765625" style="21" customWidth="1"/>
    <col min="11263" max="11263" width="14.69921875" style="21" customWidth="1"/>
    <col min="11264" max="11264" width="16.09765625" style="21" customWidth="1"/>
    <col min="11265" max="11267" width="16.69921875" style="21" customWidth="1"/>
    <col min="11268" max="11268" width="1.69921875" style="21" customWidth="1"/>
    <col min="11269" max="11516" width="11.3984375" style="21"/>
    <col min="11517" max="11517" width="11" style="21" customWidth="1"/>
    <col min="11518" max="11518" width="12.09765625" style="21" customWidth="1"/>
    <col min="11519" max="11519" width="14.69921875" style="21" customWidth="1"/>
    <col min="11520" max="11520" width="16.09765625" style="21" customWidth="1"/>
    <col min="11521" max="11523" width="16.69921875" style="21" customWidth="1"/>
    <col min="11524" max="11524" width="1.69921875" style="21" customWidth="1"/>
    <col min="11525" max="11772" width="11.3984375" style="21"/>
    <col min="11773" max="11773" width="11" style="21" customWidth="1"/>
    <col min="11774" max="11774" width="12.09765625" style="21" customWidth="1"/>
    <col min="11775" max="11775" width="14.69921875" style="21" customWidth="1"/>
    <col min="11776" max="11776" width="16.09765625" style="21" customWidth="1"/>
    <col min="11777" max="11779" width="16.69921875" style="21" customWidth="1"/>
    <col min="11780" max="11780" width="1.69921875" style="21" customWidth="1"/>
    <col min="11781" max="12028" width="11.3984375" style="21"/>
    <col min="12029" max="12029" width="11" style="21" customWidth="1"/>
    <col min="12030" max="12030" width="12.09765625" style="21" customWidth="1"/>
    <col min="12031" max="12031" width="14.69921875" style="21" customWidth="1"/>
    <col min="12032" max="12032" width="16.09765625" style="21" customWidth="1"/>
    <col min="12033" max="12035" width="16.69921875" style="21" customWidth="1"/>
    <col min="12036" max="12036" width="1.69921875" style="21" customWidth="1"/>
    <col min="12037" max="12284" width="11.3984375" style="21"/>
    <col min="12285" max="12285" width="11" style="21" customWidth="1"/>
    <col min="12286" max="12286" width="12.09765625" style="21" customWidth="1"/>
    <col min="12287" max="12287" width="14.69921875" style="21" customWidth="1"/>
    <col min="12288" max="12288" width="16.09765625" style="21" customWidth="1"/>
    <col min="12289" max="12291" width="16.69921875" style="21" customWidth="1"/>
    <col min="12292" max="12292" width="1.69921875" style="21" customWidth="1"/>
    <col min="12293" max="12540" width="11.3984375" style="21"/>
    <col min="12541" max="12541" width="11" style="21" customWidth="1"/>
    <col min="12542" max="12542" width="12.09765625" style="21" customWidth="1"/>
    <col min="12543" max="12543" width="14.69921875" style="21" customWidth="1"/>
    <col min="12544" max="12544" width="16.09765625" style="21" customWidth="1"/>
    <col min="12545" max="12547" width="16.69921875" style="21" customWidth="1"/>
    <col min="12548" max="12548" width="1.69921875" style="21" customWidth="1"/>
    <col min="12549" max="12796" width="11.3984375" style="21"/>
    <col min="12797" max="12797" width="11" style="21" customWidth="1"/>
    <col min="12798" max="12798" width="12.09765625" style="21" customWidth="1"/>
    <col min="12799" max="12799" width="14.69921875" style="21" customWidth="1"/>
    <col min="12800" max="12800" width="16.09765625" style="21" customWidth="1"/>
    <col min="12801" max="12803" width="16.69921875" style="21" customWidth="1"/>
    <col min="12804" max="12804" width="1.69921875" style="21" customWidth="1"/>
    <col min="12805" max="13052" width="11.3984375" style="21"/>
    <col min="13053" max="13053" width="11" style="21" customWidth="1"/>
    <col min="13054" max="13054" width="12.09765625" style="21" customWidth="1"/>
    <col min="13055" max="13055" width="14.69921875" style="21" customWidth="1"/>
    <col min="13056" max="13056" width="16.09765625" style="21" customWidth="1"/>
    <col min="13057" max="13059" width="16.69921875" style="21" customWidth="1"/>
    <col min="13060" max="13060" width="1.69921875" style="21" customWidth="1"/>
    <col min="13061" max="13308" width="11.3984375" style="21"/>
    <col min="13309" max="13309" width="11" style="21" customWidth="1"/>
    <col min="13310" max="13310" width="12.09765625" style="21" customWidth="1"/>
    <col min="13311" max="13311" width="14.69921875" style="21" customWidth="1"/>
    <col min="13312" max="13312" width="16.09765625" style="21" customWidth="1"/>
    <col min="13313" max="13315" width="16.69921875" style="21" customWidth="1"/>
    <col min="13316" max="13316" width="1.69921875" style="21" customWidth="1"/>
    <col min="13317" max="13564" width="11.3984375" style="21"/>
    <col min="13565" max="13565" width="11" style="21" customWidth="1"/>
    <col min="13566" max="13566" width="12.09765625" style="21" customWidth="1"/>
    <col min="13567" max="13567" width="14.69921875" style="21" customWidth="1"/>
    <col min="13568" max="13568" width="16.09765625" style="21" customWidth="1"/>
    <col min="13569" max="13571" width="16.69921875" style="21" customWidth="1"/>
    <col min="13572" max="13572" width="1.69921875" style="21" customWidth="1"/>
    <col min="13573" max="13820" width="11.3984375" style="21"/>
    <col min="13821" max="13821" width="11" style="21" customWidth="1"/>
    <col min="13822" max="13822" width="12.09765625" style="21" customWidth="1"/>
    <col min="13823" max="13823" width="14.69921875" style="21" customWidth="1"/>
    <col min="13824" max="13824" width="16.09765625" style="21" customWidth="1"/>
    <col min="13825" max="13827" width="16.69921875" style="21" customWidth="1"/>
    <col min="13828" max="13828" width="1.69921875" style="21" customWidth="1"/>
    <col min="13829" max="14076" width="11.3984375" style="21"/>
    <col min="14077" max="14077" width="11" style="21" customWidth="1"/>
    <col min="14078" max="14078" width="12.09765625" style="21" customWidth="1"/>
    <col min="14079" max="14079" width="14.69921875" style="21" customWidth="1"/>
    <col min="14080" max="14080" width="16.09765625" style="21" customWidth="1"/>
    <col min="14081" max="14083" width="16.69921875" style="21" customWidth="1"/>
    <col min="14084" max="14084" width="1.69921875" style="21" customWidth="1"/>
    <col min="14085" max="14332" width="11.3984375" style="21"/>
    <col min="14333" max="14333" width="11" style="21" customWidth="1"/>
    <col min="14334" max="14334" width="12.09765625" style="21" customWidth="1"/>
    <col min="14335" max="14335" width="14.69921875" style="21" customWidth="1"/>
    <col min="14336" max="14336" width="16.09765625" style="21" customWidth="1"/>
    <col min="14337" max="14339" width="16.69921875" style="21" customWidth="1"/>
    <col min="14340" max="14340" width="1.69921875" style="21" customWidth="1"/>
    <col min="14341" max="14588" width="11.3984375" style="21"/>
    <col min="14589" max="14589" width="11" style="21" customWidth="1"/>
    <col min="14590" max="14590" width="12.09765625" style="21" customWidth="1"/>
    <col min="14591" max="14591" width="14.69921875" style="21" customWidth="1"/>
    <col min="14592" max="14592" width="16.09765625" style="21" customWidth="1"/>
    <col min="14593" max="14595" width="16.69921875" style="21" customWidth="1"/>
    <col min="14596" max="14596" width="1.69921875" style="21" customWidth="1"/>
    <col min="14597" max="14844" width="11.3984375" style="21"/>
    <col min="14845" max="14845" width="11" style="21" customWidth="1"/>
    <col min="14846" max="14846" width="12.09765625" style="21" customWidth="1"/>
    <col min="14847" max="14847" width="14.69921875" style="21" customWidth="1"/>
    <col min="14848" max="14848" width="16.09765625" style="21" customWidth="1"/>
    <col min="14849" max="14851" width="16.69921875" style="21" customWidth="1"/>
    <col min="14852" max="14852" width="1.69921875" style="21" customWidth="1"/>
    <col min="14853" max="15100" width="11.3984375" style="21"/>
    <col min="15101" max="15101" width="11" style="21" customWidth="1"/>
    <col min="15102" max="15102" width="12.09765625" style="21" customWidth="1"/>
    <col min="15103" max="15103" width="14.69921875" style="21" customWidth="1"/>
    <col min="15104" max="15104" width="16.09765625" style="21" customWidth="1"/>
    <col min="15105" max="15107" width="16.69921875" style="21" customWidth="1"/>
    <col min="15108" max="15108" width="1.69921875" style="21" customWidth="1"/>
    <col min="15109" max="15356" width="11.3984375" style="21"/>
    <col min="15357" max="15357" width="11" style="21" customWidth="1"/>
    <col min="15358" max="15358" width="12.09765625" style="21" customWidth="1"/>
    <col min="15359" max="15359" width="14.69921875" style="21" customWidth="1"/>
    <col min="15360" max="15360" width="16.09765625" style="21" customWidth="1"/>
    <col min="15361" max="15363" width="16.69921875" style="21" customWidth="1"/>
    <col min="15364" max="15364" width="1.69921875" style="21" customWidth="1"/>
    <col min="15365" max="15612" width="11.3984375" style="21"/>
    <col min="15613" max="15613" width="11" style="21" customWidth="1"/>
    <col min="15614" max="15614" width="12.09765625" style="21" customWidth="1"/>
    <col min="15615" max="15615" width="14.69921875" style="21" customWidth="1"/>
    <col min="15616" max="15616" width="16.09765625" style="21" customWidth="1"/>
    <col min="15617" max="15619" width="16.69921875" style="21" customWidth="1"/>
    <col min="15620" max="15620" width="1.69921875" style="21" customWidth="1"/>
    <col min="15621" max="15868" width="11.3984375" style="21"/>
    <col min="15869" max="15869" width="11" style="21" customWidth="1"/>
    <col min="15870" max="15870" width="12.09765625" style="21" customWidth="1"/>
    <col min="15871" max="15871" width="14.69921875" style="21" customWidth="1"/>
    <col min="15872" max="15872" width="16.09765625" style="21" customWidth="1"/>
    <col min="15873" max="15875" width="16.69921875" style="21" customWidth="1"/>
    <col min="15876" max="15876" width="1.69921875" style="21" customWidth="1"/>
    <col min="15877" max="16124" width="11.3984375" style="21"/>
    <col min="16125" max="16125" width="11" style="21" customWidth="1"/>
    <col min="16126" max="16126" width="12.09765625" style="21" customWidth="1"/>
    <col min="16127" max="16127" width="14.69921875" style="21" customWidth="1"/>
    <col min="16128" max="16128" width="16.09765625" style="21" customWidth="1"/>
    <col min="16129" max="16131" width="16.69921875" style="21" customWidth="1"/>
    <col min="16132" max="16132" width="1.69921875" style="21" customWidth="1"/>
    <col min="16133" max="16384" width="11.3984375" style="21"/>
  </cols>
  <sheetData>
    <row r="1" spans="1:5" ht="46.5" customHeight="1" x14ac:dyDescent="0.3">
      <c r="A1" s="3"/>
      <c r="B1" s="256" t="s">
        <v>27</v>
      </c>
      <c r="C1" s="256"/>
      <c r="D1" s="252" t="s">
        <v>360</v>
      </c>
      <c r="E1" s="252"/>
    </row>
    <row r="2" spans="1:5" ht="12.4" x14ac:dyDescent="0.3">
      <c r="A2" s="3"/>
      <c r="B2" s="256" t="s">
        <v>30</v>
      </c>
      <c r="C2" s="256"/>
      <c r="D2" s="253" t="s">
        <v>212</v>
      </c>
      <c r="E2" s="253"/>
    </row>
    <row r="3" spans="1:5" ht="12.4" customHeight="1" x14ac:dyDescent="0.3">
      <c r="A3" s="3"/>
      <c r="B3" s="256" t="s">
        <v>28</v>
      </c>
      <c r="C3" s="256"/>
      <c r="D3" s="252" t="s">
        <v>340</v>
      </c>
      <c r="E3" s="252"/>
    </row>
    <row r="4" spans="1:5" customFormat="1" ht="14" customHeight="1" x14ac:dyDescent="0.3">
      <c r="A4" s="92" t="s">
        <v>32</v>
      </c>
      <c r="B4" s="256" t="s">
        <v>29</v>
      </c>
      <c r="C4" s="256"/>
      <c r="D4" s="252" t="s">
        <v>341</v>
      </c>
      <c r="E4" s="252"/>
    </row>
    <row r="6" spans="1:5" ht="20.3" customHeight="1" x14ac:dyDescent="0.3">
      <c r="A6" s="270" t="s">
        <v>355</v>
      </c>
      <c r="B6" s="270"/>
      <c r="C6" s="270"/>
      <c r="D6" s="270"/>
      <c r="E6" s="270"/>
    </row>
    <row r="7" spans="1:5" ht="20.95" customHeight="1" x14ac:dyDescent="0.3">
      <c r="A7" s="401" t="s">
        <v>2</v>
      </c>
      <c r="B7" s="401"/>
      <c r="C7" s="401"/>
      <c r="D7" s="401"/>
      <c r="E7" s="401"/>
    </row>
    <row r="8" spans="1:5" ht="26.2" customHeight="1" x14ac:dyDescent="0.3">
      <c r="A8" s="392" t="s">
        <v>180</v>
      </c>
      <c r="B8" s="392"/>
      <c r="C8" s="392"/>
      <c r="D8" s="392"/>
      <c r="E8" s="392"/>
    </row>
    <row r="9" spans="1:5" ht="35.1" customHeight="1" x14ac:dyDescent="0.3">
      <c r="A9" s="397" t="s">
        <v>330</v>
      </c>
      <c r="B9" s="398"/>
      <c r="C9" s="398"/>
      <c r="D9" s="398"/>
      <c r="E9" s="179"/>
    </row>
    <row r="10" spans="1:5" ht="35.1" customHeight="1" x14ac:dyDescent="0.3">
      <c r="A10" s="397" t="s">
        <v>331</v>
      </c>
      <c r="B10" s="398"/>
      <c r="C10" s="398"/>
      <c r="D10" s="398"/>
      <c r="E10" s="222">
        <v>0.03</v>
      </c>
    </row>
    <row r="11" spans="1:5" ht="35.1" customHeight="1" x14ac:dyDescent="0.3">
      <c r="A11" s="399" t="s">
        <v>329</v>
      </c>
      <c r="B11" s="400"/>
      <c r="C11" s="400"/>
      <c r="D11" s="400"/>
      <c r="E11" s="178">
        <f>E9*E10</f>
        <v>0</v>
      </c>
    </row>
    <row r="12" spans="1:5" ht="51.05" customHeight="1" x14ac:dyDescent="0.3">
      <c r="A12" s="375" t="s">
        <v>179</v>
      </c>
      <c r="B12" s="375"/>
      <c r="C12" s="375"/>
      <c r="D12" s="375"/>
      <c r="E12" s="375"/>
    </row>
    <row r="13" spans="1:5" ht="12.8" customHeight="1" x14ac:dyDescent="0.3">
      <c r="A13" s="269" t="s">
        <v>26</v>
      </c>
      <c r="B13" s="269"/>
      <c r="C13" s="269"/>
      <c r="D13" s="269"/>
      <c r="E13" s="269"/>
    </row>
    <row r="14" spans="1:5" ht="12.4" x14ac:dyDescent="0.3">
      <c r="A14" s="14"/>
      <c r="B14" s="14"/>
      <c r="C14" s="3"/>
      <c r="D14" s="3"/>
      <c r="E14" s="3"/>
    </row>
    <row r="15" spans="1:5" ht="12.4" x14ac:dyDescent="0.3">
      <c r="A15" s="14"/>
      <c r="B15" s="14"/>
      <c r="C15" s="3"/>
      <c r="D15" s="3"/>
      <c r="E15" s="3"/>
    </row>
    <row r="16" spans="1:5" ht="12.4" x14ac:dyDescent="0.3">
      <c r="A16" s="3"/>
      <c r="B16" s="3"/>
      <c r="C16" s="3"/>
      <c r="D16" s="3"/>
      <c r="E16" s="3"/>
    </row>
    <row r="17" spans="1:5" ht="12.4" x14ac:dyDescent="0.3">
      <c r="A17" s="3"/>
      <c r="B17" s="3"/>
      <c r="C17" s="3"/>
      <c r="D17" s="3"/>
      <c r="E17" s="3"/>
    </row>
    <row r="18" spans="1:5" ht="12.4" x14ac:dyDescent="0.3">
      <c r="A18" s="3"/>
      <c r="B18" s="3"/>
      <c r="C18" s="3"/>
      <c r="D18" s="3"/>
      <c r="E18" s="3"/>
    </row>
    <row r="19" spans="1:5" ht="12.4" x14ac:dyDescent="0.3">
      <c r="A19" s="3"/>
      <c r="B19" s="3"/>
      <c r="C19" s="3"/>
      <c r="D19" s="3"/>
      <c r="E19" s="3"/>
    </row>
    <row r="20" spans="1:5" ht="12.4" x14ac:dyDescent="0.3">
      <c r="A20" s="3"/>
      <c r="B20" s="3"/>
      <c r="C20" s="3"/>
      <c r="D20" s="3"/>
      <c r="E20" s="3"/>
    </row>
  </sheetData>
  <mergeCells count="16">
    <mergeCell ref="A10:D10"/>
    <mergeCell ref="A11:D11"/>
    <mergeCell ref="A12:E12"/>
    <mergeCell ref="A13:E13"/>
    <mergeCell ref="B4:C4"/>
    <mergeCell ref="D4:E4"/>
    <mergeCell ref="A6:E6"/>
    <mergeCell ref="A7:E7"/>
    <mergeCell ref="A8:E8"/>
    <mergeCell ref="A9:D9"/>
    <mergeCell ref="B1:C1"/>
    <mergeCell ref="D1:E1"/>
    <mergeCell ref="B2:C2"/>
    <mergeCell ref="D2:E2"/>
    <mergeCell ref="B3:C3"/>
    <mergeCell ref="D3:E3"/>
  </mergeCells>
  <printOptions horizontalCentered="1"/>
  <pageMargins left="0.23622047244094491" right="0.23622047244094491" top="1.0236220472440944" bottom="0.35433070866141736" header="0.55118110236220474" footer="0"/>
  <pageSetup scale="95" orientation="portrait" horizontalDpi="4294967293" r:id="rId1"/>
  <headerFooter alignWithMargins="0">
    <oddHeader>&amp;RHoja
&amp;P de &amp;N</oddHead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47"/>
  <sheetViews>
    <sheetView showGridLines="0" workbookViewId="0">
      <selection activeCell="E1" sqref="E1:F4"/>
    </sheetView>
  </sheetViews>
  <sheetFormatPr baseColWidth="10" defaultRowHeight="11.85" x14ac:dyDescent="0.3"/>
  <cols>
    <col min="1" max="1" width="10.8984375" style="21" customWidth="1"/>
    <col min="2" max="2" width="37" style="21" customWidth="1"/>
    <col min="3" max="3" width="11.8984375" style="21" customWidth="1"/>
    <col min="4" max="4" width="11.09765625" style="21" customWidth="1"/>
    <col min="5" max="5" width="13.69921875" style="21" customWidth="1"/>
    <col min="6" max="6" width="14.59765625" style="21" customWidth="1"/>
    <col min="7" max="253" width="11.3984375" style="21"/>
    <col min="254" max="254" width="20.69921875" style="21" customWidth="1"/>
    <col min="255" max="255" width="15.69921875" style="21" customWidth="1"/>
    <col min="256" max="258" width="14.69921875" style="21" customWidth="1"/>
    <col min="259" max="259" width="15.59765625" style="21" customWidth="1"/>
    <col min="260" max="509" width="11.3984375" style="21"/>
    <col min="510" max="510" width="20.69921875" style="21" customWidth="1"/>
    <col min="511" max="511" width="15.69921875" style="21" customWidth="1"/>
    <col min="512" max="514" width="14.69921875" style="21" customWidth="1"/>
    <col min="515" max="515" width="15.59765625" style="21" customWidth="1"/>
    <col min="516" max="765" width="11.3984375" style="21"/>
    <col min="766" max="766" width="20.69921875" style="21" customWidth="1"/>
    <col min="767" max="767" width="15.69921875" style="21" customWidth="1"/>
    <col min="768" max="770" width="14.69921875" style="21" customWidth="1"/>
    <col min="771" max="771" width="15.59765625" style="21" customWidth="1"/>
    <col min="772" max="1021" width="11.3984375" style="21"/>
    <col min="1022" max="1022" width="20.69921875" style="21" customWidth="1"/>
    <col min="1023" max="1023" width="15.69921875" style="21" customWidth="1"/>
    <col min="1024" max="1026" width="14.69921875" style="21" customWidth="1"/>
    <col min="1027" max="1027" width="15.59765625" style="21" customWidth="1"/>
    <col min="1028" max="1277" width="11.3984375" style="21"/>
    <col min="1278" max="1278" width="20.69921875" style="21" customWidth="1"/>
    <col min="1279" max="1279" width="15.69921875" style="21" customWidth="1"/>
    <col min="1280" max="1282" width="14.69921875" style="21" customWidth="1"/>
    <col min="1283" max="1283" width="15.59765625" style="21" customWidth="1"/>
    <col min="1284" max="1533" width="11.3984375" style="21"/>
    <col min="1534" max="1534" width="20.69921875" style="21" customWidth="1"/>
    <col min="1535" max="1535" width="15.69921875" style="21" customWidth="1"/>
    <col min="1536" max="1538" width="14.69921875" style="21" customWidth="1"/>
    <col min="1539" max="1539" width="15.59765625" style="21" customWidth="1"/>
    <col min="1540" max="1789" width="11.3984375" style="21"/>
    <col min="1790" max="1790" width="20.69921875" style="21" customWidth="1"/>
    <col min="1791" max="1791" width="15.69921875" style="21" customWidth="1"/>
    <col min="1792" max="1794" width="14.69921875" style="21" customWidth="1"/>
    <col min="1795" max="1795" width="15.59765625" style="21" customWidth="1"/>
    <col min="1796" max="2045" width="11.3984375" style="21"/>
    <col min="2046" max="2046" width="20.69921875" style="21" customWidth="1"/>
    <col min="2047" max="2047" width="15.69921875" style="21" customWidth="1"/>
    <col min="2048" max="2050" width="14.69921875" style="21" customWidth="1"/>
    <col min="2051" max="2051" width="15.59765625" style="21" customWidth="1"/>
    <col min="2052" max="2301" width="11.3984375" style="21"/>
    <col min="2302" max="2302" width="20.69921875" style="21" customWidth="1"/>
    <col min="2303" max="2303" width="15.69921875" style="21" customWidth="1"/>
    <col min="2304" max="2306" width="14.69921875" style="21" customWidth="1"/>
    <col min="2307" max="2307" width="15.59765625" style="21" customWidth="1"/>
    <col min="2308" max="2557" width="11.3984375" style="21"/>
    <col min="2558" max="2558" width="20.69921875" style="21" customWidth="1"/>
    <col min="2559" max="2559" width="15.69921875" style="21" customWidth="1"/>
    <col min="2560" max="2562" width="14.69921875" style="21" customWidth="1"/>
    <col min="2563" max="2563" width="15.59765625" style="21" customWidth="1"/>
    <col min="2564" max="2813" width="11.3984375" style="21"/>
    <col min="2814" max="2814" width="20.69921875" style="21" customWidth="1"/>
    <col min="2815" max="2815" width="15.69921875" style="21" customWidth="1"/>
    <col min="2816" max="2818" width="14.69921875" style="21" customWidth="1"/>
    <col min="2819" max="2819" width="15.59765625" style="21" customWidth="1"/>
    <col min="2820" max="3069" width="11.3984375" style="21"/>
    <col min="3070" max="3070" width="20.69921875" style="21" customWidth="1"/>
    <col min="3071" max="3071" width="15.69921875" style="21" customWidth="1"/>
    <col min="3072" max="3074" width="14.69921875" style="21" customWidth="1"/>
    <col min="3075" max="3075" width="15.59765625" style="21" customWidth="1"/>
    <col min="3076" max="3325" width="11.3984375" style="21"/>
    <col min="3326" max="3326" width="20.69921875" style="21" customWidth="1"/>
    <col min="3327" max="3327" width="15.69921875" style="21" customWidth="1"/>
    <col min="3328" max="3330" width="14.69921875" style="21" customWidth="1"/>
    <col min="3331" max="3331" width="15.59765625" style="21" customWidth="1"/>
    <col min="3332" max="3581" width="11.3984375" style="21"/>
    <col min="3582" max="3582" width="20.69921875" style="21" customWidth="1"/>
    <col min="3583" max="3583" width="15.69921875" style="21" customWidth="1"/>
    <col min="3584" max="3586" width="14.69921875" style="21" customWidth="1"/>
    <col min="3587" max="3587" width="15.59765625" style="21" customWidth="1"/>
    <col min="3588" max="3837" width="11.3984375" style="21"/>
    <col min="3838" max="3838" width="20.69921875" style="21" customWidth="1"/>
    <col min="3839" max="3839" width="15.69921875" style="21" customWidth="1"/>
    <col min="3840" max="3842" width="14.69921875" style="21" customWidth="1"/>
    <col min="3843" max="3843" width="15.59765625" style="21" customWidth="1"/>
    <col min="3844" max="4093" width="11.3984375" style="21"/>
    <col min="4094" max="4094" width="20.69921875" style="21" customWidth="1"/>
    <col min="4095" max="4095" width="15.69921875" style="21" customWidth="1"/>
    <col min="4096" max="4098" width="14.69921875" style="21" customWidth="1"/>
    <col min="4099" max="4099" width="15.59765625" style="21" customWidth="1"/>
    <col min="4100" max="4349" width="11.3984375" style="21"/>
    <col min="4350" max="4350" width="20.69921875" style="21" customWidth="1"/>
    <col min="4351" max="4351" width="15.69921875" style="21" customWidth="1"/>
    <col min="4352" max="4354" width="14.69921875" style="21" customWidth="1"/>
    <col min="4355" max="4355" width="15.59765625" style="21" customWidth="1"/>
    <col min="4356" max="4605" width="11.3984375" style="21"/>
    <col min="4606" max="4606" width="20.69921875" style="21" customWidth="1"/>
    <col min="4607" max="4607" width="15.69921875" style="21" customWidth="1"/>
    <col min="4608" max="4610" width="14.69921875" style="21" customWidth="1"/>
    <col min="4611" max="4611" width="15.59765625" style="21" customWidth="1"/>
    <col min="4612" max="4861" width="11.3984375" style="21"/>
    <col min="4862" max="4862" width="20.69921875" style="21" customWidth="1"/>
    <col min="4863" max="4863" width="15.69921875" style="21" customWidth="1"/>
    <col min="4864" max="4866" width="14.69921875" style="21" customWidth="1"/>
    <col min="4867" max="4867" width="15.59765625" style="21" customWidth="1"/>
    <col min="4868" max="5117" width="11.3984375" style="21"/>
    <col min="5118" max="5118" width="20.69921875" style="21" customWidth="1"/>
    <col min="5119" max="5119" width="15.69921875" style="21" customWidth="1"/>
    <col min="5120" max="5122" width="14.69921875" style="21" customWidth="1"/>
    <col min="5123" max="5123" width="15.59765625" style="21" customWidth="1"/>
    <col min="5124" max="5373" width="11.3984375" style="21"/>
    <col min="5374" max="5374" width="20.69921875" style="21" customWidth="1"/>
    <col min="5375" max="5375" width="15.69921875" style="21" customWidth="1"/>
    <col min="5376" max="5378" width="14.69921875" style="21" customWidth="1"/>
    <col min="5379" max="5379" width="15.59765625" style="21" customWidth="1"/>
    <col min="5380" max="5629" width="11.3984375" style="21"/>
    <col min="5630" max="5630" width="20.69921875" style="21" customWidth="1"/>
    <col min="5631" max="5631" width="15.69921875" style="21" customWidth="1"/>
    <col min="5632" max="5634" width="14.69921875" style="21" customWidth="1"/>
    <col min="5635" max="5635" width="15.59765625" style="21" customWidth="1"/>
    <col min="5636" max="5885" width="11.3984375" style="21"/>
    <col min="5886" max="5886" width="20.69921875" style="21" customWidth="1"/>
    <col min="5887" max="5887" width="15.69921875" style="21" customWidth="1"/>
    <col min="5888" max="5890" width="14.69921875" style="21" customWidth="1"/>
    <col min="5891" max="5891" width="15.59765625" style="21" customWidth="1"/>
    <col min="5892" max="6141" width="11.3984375" style="21"/>
    <col min="6142" max="6142" width="20.69921875" style="21" customWidth="1"/>
    <col min="6143" max="6143" width="15.69921875" style="21" customWidth="1"/>
    <col min="6144" max="6146" width="14.69921875" style="21" customWidth="1"/>
    <col min="6147" max="6147" width="15.59765625" style="21" customWidth="1"/>
    <col min="6148" max="6397" width="11.3984375" style="21"/>
    <col min="6398" max="6398" width="20.69921875" style="21" customWidth="1"/>
    <col min="6399" max="6399" width="15.69921875" style="21" customWidth="1"/>
    <col min="6400" max="6402" width="14.69921875" style="21" customWidth="1"/>
    <col min="6403" max="6403" width="15.59765625" style="21" customWidth="1"/>
    <col min="6404" max="6653" width="11.3984375" style="21"/>
    <col min="6654" max="6654" width="20.69921875" style="21" customWidth="1"/>
    <col min="6655" max="6655" width="15.69921875" style="21" customWidth="1"/>
    <col min="6656" max="6658" width="14.69921875" style="21" customWidth="1"/>
    <col min="6659" max="6659" width="15.59765625" style="21" customWidth="1"/>
    <col min="6660" max="6909" width="11.3984375" style="21"/>
    <col min="6910" max="6910" width="20.69921875" style="21" customWidth="1"/>
    <col min="6911" max="6911" width="15.69921875" style="21" customWidth="1"/>
    <col min="6912" max="6914" width="14.69921875" style="21" customWidth="1"/>
    <col min="6915" max="6915" width="15.59765625" style="21" customWidth="1"/>
    <col min="6916" max="7165" width="11.3984375" style="21"/>
    <col min="7166" max="7166" width="20.69921875" style="21" customWidth="1"/>
    <col min="7167" max="7167" width="15.69921875" style="21" customWidth="1"/>
    <col min="7168" max="7170" width="14.69921875" style="21" customWidth="1"/>
    <col min="7171" max="7171" width="15.59765625" style="21" customWidth="1"/>
    <col min="7172" max="7421" width="11.3984375" style="21"/>
    <col min="7422" max="7422" width="20.69921875" style="21" customWidth="1"/>
    <col min="7423" max="7423" width="15.69921875" style="21" customWidth="1"/>
    <col min="7424" max="7426" width="14.69921875" style="21" customWidth="1"/>
    <col min="7427" max="7427" width="15.59765625" style="21" customWidth="1"/>
    <col min="7428" max="7677" width="11.3984375" style="21"/>
    <col min="7678" max="7678" width="20.69921875" style="21" customWidth="1"/>
    <col min="7679" max="7679" width="15.69921875" style="21" customWidth="1"/>
    <col min="7680" max="7682" width="14.69921875" style="21" customWidth="1"/>
    <col min="7683" max="7683" width="15.59765625" style="21" customWidth="1"/>
    <col min="7684" max="7933" width="11.3984375" style="21"/>
    <col min="7934" max="7934" width="20.69921875" style="21" customWidth="1"/>
    <col min="7935" max="7935" width="15.69921875" style="21" customWidth="1"/>
    <col min="7936" max="7938" width="14.69921875" style="21" customWidth="1"/>
    <col min="7939" max="7939" width="15.59765625" style="21" customWidth="1"/>
    <col min="7940" max="8189" width="11.3984375" style="21"/>
    <col min="8190" max="8190" width="20.69921875" style="21" customWidth="1"/>
    <col min="8191" max="8191" width="15.69921875" style="21" customWidth="1"/>
    <col min="8192" max="8194" width="14.69921875" style="21" customWidth="1"/>
    <col min="8195" max="8195" width="15.59765625" style="21" customWidth="1"/>
    <col min="8196" max="8445" width="11.3984375" style="21"/>
    <col min="8446" max="8446" width="20.69921875" style="21" customWidth="1"/>
    <col min="8447" max="8447" width="15.69921875" style="21" customWidth="1"/>
    <col min="8448" max="8450" width="14.69921875" style="21" customWidth="1"/>
    <col min="8451" max="8451" width="15.59765625" style="21" customWidth="1"/>
    <col min="8452" max="8701" width="11.3984375" style="21"/>
    <col min="8702" max="8702" width="20.69921875" style="21" customWidth="1"/>
    <col min="8703" max="8703" width="15.69921875" style="21" customWidth="1"/>
    <col min="8704" max="8706" width="14.69921875" style="21" customWidth="1"/>
    <col min="8707" max="8707" width="15.59765625" style="21" customWidth="1"/>
    <col min="8708" max="8957" width="11.3984375" style="21"/>
    <col min="8958" max="8958" width="20.69921875" style="21" customWidth="1"/>
    <col min="8959" max="8959" width="15.69921875" style="21" customWidth="1"/>
    <col min="8960" max="8962" width="14.69921875" style="21" customWidth="1"/>
    <col min="8963" max="8963" width="15.59765625" style="21" customWidth="1"/>
    <col min="8964" max="9213" width="11.3984375" style="21"/>
    <col min="9214" max="9214" width="20.69921875" style="21" customWidth="1"/>
    <col min="9215" max="9215" width="15.69921875" style="21" customWidth="1"/>
    <col min="9216" max="9218" width="14.69921875" style="21" customWidth="1"/>
    <col min="9219" max="9219" width="15.59765625" style="21" customWidth="1"/>
    <col min="9220" max="9469" width="11.3984375" style="21"/>
    <col min="9470" max="9470" width="20.69921875" style="21" customWidth="1"/>
    <col min="9471" max="9471" width="15.69921875" style="21" customWidth="1"/>
    <col min="9472" max="9474" width="14.69921875" style="21" customWidth="1"/>
    <col min="9475" max="9475" width="15.59765625" style="21" customWidth="1"/>
    <col min="9476" max="9725" width="11.3984375" style="21"/>
    <col min="9726" max="9726" width="20.69921875" style="21" customWidth="1"/>
    <col min="9727" max="9727" width="15.69921875" style="21" customWidth="1"/>
    <col min="9728" max="9730" width="14.69921875" style="21" customWidth="1"/>
    <col min="9731" max="9731" width="15.59765625" style="21" customWidth="1"/>
    <col min="9732" max="9981" width="11.3984375" style="21"/>
    <col min="9982" max="9982" width="20.69921875" style="21" customWidth="1"/>
    <col min="9983" max="9983" width="15.69921875" style="21" customWidth="1"/>
    <col min="9984" max="9986" width="14.69921875" style="21" customWidth="1"/>
    <col min="9987" max="9987" width="15.59765625" style="21" customWidth="1"/>
    <col min="9988" max="10237" width="11.3984375" style="21"/>
    <col min="10238" max="10238" width="20.69921875" style="21" customWidth="1"/>
    <col min="10239" max="10239" width="15.69921875" style="21" customWidth="1"/>
    <col min="10240" max="10242" width="14.69921875" style="21" customWidth="1"/>
    <col min="10243" max="10243" width="15.59765625" style="21" customWidth="1"/>
    <col min="10244" max="10493" width="11.3984375" style="21"/>
    <col min="10494" max="10494" width="20.69921875" style="21" customWidth="1"/>
    <col min="10495" max="10495" width="15.69921875" style="21" customWidth="1"/>
    <col min="10496" max="10498" width="14.69921875" style="21" customWidth="1"/>
    <col min="10499" max="10499" width="15.59765625" style="21" customWidth="1"/>
    <col min="10500" max="10749" width="11.3984375" style="21"/>
    <col min="10750" max="10750" width="20.69921875" style="21" customWidth="1"/>
    <col min="10751" max="10751" width="15.69921875" style="21" customWidth="1"/>
    <col min="10752" max="10754" width="14.69921875" style="21" customWidth="1"/>
    <col min="10755" max="10755" width="15.59765625" style="21" customWidth="1"/>
    <col min="10756" max="11005" width="11.3984375" style="21"/>
    <col min="11006" max="11006" width="20.69921875" style="21" customWidth="1"/>
    <col min="11007" max="11007" width="15.69921875" style="21" customWidth="1"/>
    <col min="11008" max="11010" width="14.69921875" style="21" customWidth="1"/>
    <col min="11011" max="11011" width="15.59765625" style="21" customWidth="1"/>
    <col min="11012" max="11261" width="11.3984375" style="21"/>
    <col min="11262" max="11262" width="20.69921875" style="21" customWidth="1"/>
    <col min="11263" max="11263" width="15.69921875" style="21" customWidth="1"/>
    <col min="11264" max="11266" width="14.69921875" style="21" customWidth="1"/>
    <col min="11267" max="11267" width="15.59765625" style="21" customWidth="1"/>
    <col min="11268" max="11517" width="11.3984375" style="21"/>
    <col min="11518" max="11518" width="20.69921875" style="21" customWidth="1"/>
    <col min="11519" max="11519" width="15.69921875" style="21" customWidth="1"/>
    <col min="11520" max="11522" width="14.69921875" style="21" customWidth="1"/>
    <col min="11523" max="11523" width="15.59765625" style="21" customWidth="1"/>
    <col min="11524" max="11773" width="11.3984375" style="21"/>
    <col min="11774" max="11774" width="20.69921875" style="21" customWidth="1"/>
    <col min="11775" max="11775" width="15.69921875" style="21" customWidth="1"/>
    <col min="11776" max="11778" width="14.69921875" style="21" customWidth="1"/>
    <col min="11779" max="11779" width="15.59765625" style="21" customWidth="1"/>
    <col min="11780" max="12029" width="11.3984375" style="21"/>
    <col min="12030" max="12030" width="20.69921875" style="21" customWidth="1"/>
    <col min="12031" max="12031" width="15.69921875" style="21" customWidth="1"/>
    <col min="12032" max="12034" width="14.69921875" style="21" customWidth="1"/>
    <col min="12035" max="12035" width="15.59765625" style="21" customWidth="1"/>
    <col min="12036" max="12285" width="11.3984375" style="21"/>
    <col min="12286" max="12286" width="20.69921875" style="21" customWidth="1"/>
    <col min="12287" max="12287" width="15.69921875" style="21" customWidth="1"/>
    <col min="12288" max="12290" width="14.69921875" style="21" customWidth="1"/>
    <col min="12291" max="12291" width="15.59765625" style="21" customWidth="1"/>
    <col min="12292" max="12541" width="11.3984375" style="21"/>
    <col min="12542" max="12542" width="20.69921875" style="21" customWidth="1"/>
    <col min="12543" max="12543" width="15.69921875" style="21" customWidth="1"/>
    <col min="12544" max="12546" width="14.69921875" style="21" customWidth="1"/>
    <col min="12547" max="12547" width="15.59765625" style="21" customWidth="1"/>
    <col min="12548" max="12797" width="11.3984375" style="21"/>
    <col min="12798" max="12798" width="20.69921875" style="21" customWidth="1"/>
    <col min="12799" max="12799" width="15.69921875" style="21" customWidth="1"/>
    <col min="12800" max="12802" width="14.69921875" style="21" customWidth="1"/>
    <col min="12803" max="12803" width="15.59765625" style="21" customWidth="1"/>
    <col min="12804" max="13053" width="11.3984375" style="21"/>
    <col min="13054" max="13054" width="20.69921875" style="21" customWidth="1"/>
    <col min="13055" max="13055" width="15.69921875" style="21" customWidth="1"/>
    <col min="13056" max="13058" width="14.69921875" style="21" customWidth="1"/>
    <col min="13059" max="13059" width="15.59765625" style="21" customWidth="1"/>
    <col min="13060" max="13309" width="11.3984375" style="21"/>
    <col min="13310" max="13310" width="20.69921875" style="21" customWidth="1"/>
    <col min="13311" max="13311" width="15.69921875" style="21" customWidth="1"/>
    <col min="13312" max="13314" width="14.69921875" style="21" customWidth="1"/>
    <col min="13315" max="13315" width="15.59765625" style="21" customWidth="1"/>
    <col min="13316" max="13565" width="11.3984375" style="21"/>
    <col min="13566" max="13566" width="20.69921875" style="21" customWidth="1"/>
    <col min="13567" max="13567" width="15.69921875" style="21" customWidth="1"/>
    <col min="13568" max="13570" width="14.69921875" style="21" customWidth="1"/>
    <col min="13571" max="13571" width="15.59765625" style="21" customWidth="1"/>
    <col min="13572" max="13821" width="11.3984375" style="21"/>
    <col min="13822" max="13822" width="20.69921875" style="21" customWidth="1"/>
    <col min="13823" max="13823" width="15.69921875" style="21" customWidth="1"/>
    <col min="13824" max="13826" width="14.69921875" style="21" customWidth="1"/>
    <col min="13827" max="13827" width="15.59765625" style="21" customWidth="1"/>
    <col min="13828" max="14077" width="11.3984375" style="21"/>
    <col min="14078" max="14078" width="20.69921875" style="21" customWidth="1"/>
    <col min="14079" max="14079" width="15.69921875" style="21" customWidth="1"/>
    <col min="14080" max="14082" width="14.69921875" style="21" customWidth="1"/>
    <col min="14083" max="14083" width="15.59765625" style="21" customWidth="1"/>
    <col min="14084" max="14333" width="11.3984375" style="21"/>
    <col min="14334" max="14334" width="20.69921875" style="21" customWidth="1"/>
    <col min="14335" max="14335" width="15.69921875" style="21" customWidth="1"/>
    <col min="14336" max="14338" width="14.69921875" style="21" customWidth="1"/>
    <col min="14339" max="14339" width="15.59765625" style="21" customWidth="1"/>
    <col min="14340" max="14589" width="11.3984375" style="21"/>
    <col min="14590" max="14590" width="20.69921875" style="21" customWidth="1"/>
    <col min="14591" max="14591" width="15.69921875" style="21" customWidth="1"/>
    <col min="14592" max="14594" width="14.69921875" style="21" customWidth="1"/>
    <col min="14595" max="14595" width="15.59765625" style="21" customWidth="1"/>
    <col min="14596" max="14845" width="11.3984375" style="21"/>
    <col min="14846" max="14846" width="20.69921875" style="21" customWidth="1"/>
    <col min="14847" max="14847" width="15.69921875" style="21" customWidth="1"/>
    <col min="14848" max="14850" width="14.69921875" style="21" customWidth="1"/>
    <col min="14851" max="14851" width="15.59765625" style="21" customWidth="1"/>
    <col min="14852" max="15101" width="11.3984375" style="21"/>
    <col min="15102" max="15102" width="20.69921875" style="21" customWidth="1"/>
    <col min="15103" max="15103" width="15.69921875" style="21" customWidth="1"/>
    <col min="15104" max="15106" width="14.69921875" style="21" customWidth="1"/>
    <col min="15107" max="15107" width="15.59765625" style="21" customWidth="1"/>
    <col min="15108" max="15357" width="11.3984375" style="21"/>
    <col min="15358" max="15358" width="20.69921875" style="21" customWidth="1"/>
    <col min="15359" max="15359" width="15.69921875" style="21" customWidth="1"/>
    <col min="15360" max="15362" width="14.69921875" style="21" customWidth="1"/>
    <col min="15363" max="15363" width="15.59765625" style="21" customWidth="1"/>
    <col min="15364" max="15613" width="11.3984375" style="21"/>
    <col min="15614" max="15614" width="20.69921875" style="21" customWidth="1"/>
    <col min="15615" max="15615" width="15.69921875" style="21" customWidth="1"/>
    <col min="15616" max="15618" width="14.69921875" style="21" customWidth="1"/>
    <col min="15619" max="15619" width="15.59765625" style="21" customWidth="1"/>
    <col min="15620" max="15869" width="11.3984375" style="21"/>
    <col min="15870" max="15870" width="20.69921875" style="21" customWidth="1"/>
    <col min="15871" max="15871" width="15.69921875" style="21" customWidth="1"/>
    <col min="15872" max="15874" width="14.69921875" style="21" customWidth="1"/>
    <col min="15875" max="15875" width="15.59765625" style="21" customWidth="1"/>
    <col min="15876" max="16125" width="11.3984375" style="21"/>
    <col min="16126" max="16126" width="20.69921875" style="21" customWidth="1"/>
    <col min="16127" max="16127" width="15.69921875" style="21" customWidth="1"/>
    <col min="16128" max="16130" width="14.69921875" style="21" customWidth="1"/>
    <col min="16131" max="16131" width="15.59765625" style="21" customWidth="1"/>
    <col min="16132" max="16384" width="11.3984375" style="21"/>
  </cols>
  <sheetData>
    <row r="1" spans="1:6" ht="57.5" customHeight="1" x14ac:dyDescent="0.3">
      <c r="C1" s="256" t="s">
        <v>27</v>
      </c>
      <c r="D1" s="256"/>
      <c r="E1" s="252" t="s">
        <v>360</v>
      </c>
      <c r="F1" s="252"/>
    </row>
    <row r="2" spans="1:6" x14ac:dyDescent="0.3">
      <c r="C2" s="256" t="s">
        <v>30</v>
      </c>
      <c r="D2" s="256"/>
      <c r="E2" s="253" t="s">
        <v>212</v>
      </c>
      <c r="F2" s="253"/>
    </row>
    <row r="3" spans="1:6" ht="11.85" customHeight="1" x14ac:dyDescent="0.3">
      <c r="C3" s="256" t="s">
        <v>28</v>
      </c>
      <c r="D3" s="256"/>
      <c r="E3" s="252" t="s">
        <v>340</v>
      </c>
      <c r="F3" s="252"/>
    </row>
    <row r="4" spans="1:6" ht="12.4" customHeight="1" x14ac:dyDescent="0.3">
      <c r="A4" s="323" t="s">
        <v>32</v>
      </c>
      <c r="B4" s="249"/>
      <c r="C4" s="256" t="s">
        <v>29</v>
      </c>
      <c r="D4" s="256"/>
      <c r="E4" s="252" t="s">
        <v>341</v>
      </c>
      <c r="F4" s="252"/>
    </row>
    <row r="5" spans="1:6" ht="12.4" x14ac:dyDescent="0.3">
      <c r="A5" s="3"/>
      <c r="B5" s="3"/>
      <c r="C5" s="3"/>
      <c r="D5" s="3"/>
      <c r="E5" s="3"/>
      <c r="F5" s="3"/>
    </row>
    <row r="6" spans="1:6" ht="27.8" customHeight="1" x14ac:dyDescent="0.3">
      <c r="A6" s="246" t="s">
        <v>350</v>
      </c>
      <c r="B6" s="246"/>
      <c r="C6" s="246"/>
      <c r="D6" s="246"/>
      <c r="E6" s="246"/>
      <c r="F6" s="246"/>
    </row>
    <row r="7" spans="1:6" s="64" customFormat="1" ht="25.55" customHeight="1" x14ac:dyDescent="0.3">
      <c r="A7" s="247" t="s">
        <v>121</v>
      </c>
      <c r="B7" s="247"/>
      <c r="C7" s="247"/>
      <c r="D7" s="247"/>
      <c r="E7" s="247"/>
      <c r="F7" s="247"/>
    </row>
    <row r="8" spans="1:6" s="64" customFormat="1" ht="9.8000000000000007" customHeight="1" x14ac:dyDescent="0.3">
      <c r="A8" s="69"/>
      <c r="B8" s="69"/>
      <c r="C8" s="69"/>
      <c r="D8" s="69"/>
      <c r="E8" s="69"/>
      <c r="F8" s="69"/>
    </row>
    <row r="9" spans="1:6" s="64" customFormat="1" ht="15.05" customHeight="1" x14ac:dyDescent="0.3">
      <c r="A9" s="98" t="s">
        <v>123</v>
      </c>
      <c r="B9" s="410"/>
      <c r="C9" s="410"/>
      <c r="D9" s="81"/>
      <c r="E9" s="83" t="s">
        <v>141</v>
      </c>
      <c r="F9" s="83"/>
    </row>
    <row r="10" spans="1:6" s="64" customFormat="1" ht="15.05" customHeight="1" x14ac:dyDescent="0.3">
      <c r="A10" s="411" t="s">
        <v>41</v>
      </c>
      <c r="B10" s="410"/>
      <c r="C10" s="410"/>
      <c r="D10" s="81"/>
      <c r="E10" s="83" t="s">
        <v>142</v>
      </c>
      <c r="F10" s="84"/>
    </row>
    <row r="11" spans="1:6" s="64" customFormat="1" ht="15.05" customHeight="1" x14ac:dyDescent="0.3">
      <c r="A11" s="412"/>
      <c r="B11" s="410"/>
      <c r="C11" s="410"/>
      <c r="D11" s="81"/>
      <c r="E11" s="83" t="s">
        <v>140</v>
      </c>
      <c r="F11" s="85">
        <f>F35</f>
        <v>0</v>
      </c>
    </row>
    <row r="12" spans="1:6" s="64" customFormat="1" ht="15.05" customHeight="1" x14ac:dyDescent="0.3">
      <c r="A12" s="413"/>
      <c r="B12" s="410"/>
      <c r="C12" s="410"/>
      <c r="D12" s="80"/>
      <c r="E12" s="198" t="s">
        <v>127</v>
      </c>
      <c r="F12" s="199">
        <f>F10*F11</f>
        <v>0</v>
      </c>
    </row>
    <row r="13" spans="1:6" s="64" customFormat="1" ht="10.5" customHeight="1" x14ac:dyDescent="0.3">
      <c r="A13" s="70"/>
      <c r="B13" s="70"/>
      <c r="C13" s="70"/>
      <c r="D13" s="71"/>
      <c r="E13" s="71"/>
      <c r="F13" s="72"/>
    </row>
    <row r="14" spans="1:6" s="64" customFormat="1" ht="18.8" customHeight="1" x14ac:dyDescent="0.3">
      <c r="A14" s="185" t="s">
        <v>123</v>
      </c>
      <c r="B14" s="185" t="s">
        <v>41</v>
      </c>
      <c r="C14" s="192" t="s">
        <v>124</v>
      </c>
      <c r="D14" s="192" t="s">
        <v>125</v>
      </c>
      <c r="E14" s="192" t="s">
        <v>126</v>
      </c>
      <c r="F14" s="192" t="s">
        <v>127</v>
      </c>
    </row>
    <row r="15" spans="1:6" s="64" customFormat="1" ht="15.05" customHeight="1" x14ac:dyDescent="0.3">
      <c r="A15" s="408" t="s">
        <v>122</v>
      </c>
      <c r="B15" s="409"/>
      <c r="C15" s="75"/>
      <c r="D15" s="75"/>
      <c r="E15" s="77"/>
      <c r="F15" s="76">
        <v>0</v>
      </c>
    </row>
    <row r="16" spans="1:6" s="64" customFormat="1" ht="15.05" customHeight="1" x14ac:dyDescent="0.3">
      <c r="A16" s="7"/>
      <c r="B16" s="7"/>
      <c r="C16" s="7"/>
      <c r="D16" s="79"/>
      <c r="E16" s="77"/>
      <c r="F16" s="77"/>
    </row>
    <row r="17" spans="1:6" s="64" customFormat="1" ht="15.05" customHeight="1" x14ac:dyDescent="0.3">
      <c r="A17" s="7"/>
      <c r="B17" s="7"/>
      <c r="C17" s="7"/>
      <c r="D17" s="79"/>
      <c r="E17" s="77"/>
      <c r="F17" s="42"/>
    </row>
    <row r="18" spans="1:6" s="64" customFormat="1" ht="15.05" customHeight="1" x14ac:dyDescent="0.3">
      <c r="A18" s="408" t="s">
        <v>128</v>
      </c>
      <c r="B18" s="409"/>
      <c r="C18" s="7"/>
      <c r="D18" s="7"/>
      <c r="E18" s="77"/>
      <c r="F18" s="76">
        <v>0</v>
      </c>
    </row>
    <row r="19" spans="1:6" s="64" customFormat="1" ht="15.05" customHeight="1" x14ac:dyDescent="0.3">
      <c r="A19" s="7"/>
      <c r="B19" s="7"/>
      <c r="C19" s="7"/>
      <c r="D19" s="79"/>
      <c r="E19" s="77"/>
      <c r="F19" s="77"/>
    </row>
    <row r="20" spans="1:6" s="64" customFormat="1" ht="15.05" customHeight="1" x14ac:dyDescent="0.3">
      <c r="A20" s="7"/>
      <c r="B20" s="7"/>
      <c r="C20" s="7"/>
      <c r="D20" s="79"/>
      <c r="E20" s="77"/>
      <c r="F20" s="42"/>
    </row>
    <row r="21" spans="1:6" s="64" customFormat="1" ht="15.05" customHeight="1" x14ac:dyDescent="0.3">
      <c r="A21" s="404" t="s">
        <v>129</v>
      </c>
      <c r="B21" s="405"/>
      <c r="C21" s="65"/>
      <c r="D21" s="65"/>
      <c r="E21" s="77"/>
      <c r="F21" s="76">
        <v>0</v>
      </c>
    </row>
    <row r="22" spans="1:6" s="64" customFormat="1" ht="15.05" customHeight="1" x14ac:dyDescent="0.3">
      <c r="A22" s="7"/>
      <c r="B22" s="7"/>
      <c r="C22" s="7"/>
      <c r="D22" s="79"/>
      <c r="E22" s="77"/>
      <c r="F22" s="77"/>
    </row>
    <row r="23" spans="1:6" s="64" customFormat="1" ht="15.05" customHeight="1" x14ac:dyDescent="0.3">
      <c r="A23" s="7"/>
      <c r="B23" s="7"/>
      <c r="C23" s="7"/>
      <c r="D23" s="79"/>
      <c r="E23" s="77"/>
      <c r="F23" s="42"/>
    </row>
    <row r="24" spans="1:6" s="64" customFormat="1" ht="15.05" customHeight="1" x14ac:dyDescent="0.3">
      <c r="A24" s="404" t="s">
        <v>130</v>
      </c>
      <c r="B24" s="405"/>
      <c r="C24" s="63"/>
      <c r="D24" s="63"/>
      <c r="E24" s="77"/>
      <c r="F24" s="76">
        <v>0</v>
      </c>
    </row>
    <row r="25" spans="1:6" s="64" customFormat="1" ht="15.05" customHeight="1" x14ac:dyDescent="0.3">
      <c r="A25" s="7"/>
      <c r="B25" s="7"/>
      <c r="C25" s="7"/>
      <c r="D25" s="79"/>
      <c r="E25" s="77"/>
      <c r="F25" s="77"/>
    </row>
    <row r="26" spans="1:6" s="64" customFormat="1" ht="15.05" customHeight="1" x14ac:dyDescent="0.3">
      <c r="A26" s="7"/>
      <c r="B26" s="7"/>
      <c r="C26" s="7"/>
      <c r="D26" s="79"/>
      <c r="E26" s="77"/>
      <c r="F26" s="42"/>
    </row>
    <row r="27" spans="1:6" s="64" customFormat="1" ht="22.6" customHeight="1" x14ac:dyDescent="0.3">
      <c r="A27" s="250" t="s">
        <v>131</v>
      </c>
      <c r="B27" s="341"/>
      <c r="C27" s="341"/>
      <c r="D27" s="251"/>
      <c r="E27" s="201" t="s">
        <v>127</v>
      </c>
      <c r="F27" s="200">
        <v>0</v>
      </c>
    </row>
    <row r="28" spans="1:6" s="64" customFormat="1" ht="6.75" customHeight="1" x14ac:dyDescent="0.3">
      <c r="A28" s="74"/>
      <c r="B28" s="74"/>
      <c r="C28" s="202"/>
      <c r="D28" s="202"/>
      <c r="E28" s="202"/>
      <c r="F28" s="203"/>
    </row>
    <row r="29" spans="1:6" s="64" customFormat="1" ht="15.75" customHeight="1" x14ac:dyDescent="0.3">
      <c r="A29" s="80"/>
      <c r="B29" s="80"/>
      <c r="C29" s="406" t="s">
        <v>137</v>
      </c>
      <c r="D29" s="406"/>
      <c r="E29" s="98" t="s">
        <v>138</v>
      </c>
      <c r="F29" s="98" t="s">
        <v>139</v>
      </c>
    </row>
    <row r="30" spans="1:6" s="64" customFormat="1" ht="15.05" customHeight="1" x14ac:dyDescent="0.3">
      <c r="A30" s="81"/>
      <c r="B30" s="81"/>
      <c r="C30" s="403" t="s">
        <v>132</v>
      </c>
      <c r="D30" s="403"/>
      <c r="E30" s="78"/>
      <c r="F30" s="76"/>
    </row>
    <row r="31" spans="1:6" s="64" customFormat="1" ht="15.05" customHeight="1" x14ac:dyDescent="0.3">
      <c r="A31" s="81"/>
      <c r="B31" s="81"/>
      <c r="C31" s="403" t="s">
        <v>133</v>
      </c>
      <c r="D31" s="403"/>
      <c r="E31" s="78"/>
      <c r="F31" s="76"/>
    </row>
    <row r="32" spans="1:6" s="64" customFormat="1" ht="15.05" customHeight="1" x14ac:dyDescent="0.3">
      <c r="A32" s="81"/>
      <c r="B32" s="81"/>
      <c r="C32" s="403" t="s">
        <v>134</v>
      </c>
      <c r="D32" s="403"/>
      <c r="E32" s="78"/>
      <c r="F32" s="76"/>
    </row>
    <row r="33" spans="1:6" s="64" customFormat="1" ht="15.05" customHeight="1" x14ac:dyDescent="0.3">
      <c r="A33" s="81"/>
      <c r="B33" s="81"/>
      <c r="C33" s="403" t="s">
        <v>135</v>
      </c>
      <c r="D33" s="403"/>
      <c r="E33" s="78"/>
      <c r="F33" s="76"/>
    </row>
    <row r="34" spans="1:6" s="64" customFormat="1" ht="15.05" customHeight="1" x14ac:dyDescent="0.3">
      <c r="A34" s="81"/>
      <c r="B34" s="81"/>
      <c r="C34" s="403" t="s">
        <v>136</v>
      </c>
      <c r="D34" s="403"/>
      <c r="E34" s="78"/>
      <c r="F34" s="76"/>
    </row>
    <row r="35" spans="1:6" s="64" customFormat="1" ht="18.8" customHeight="1" x14ac:dyDescent="0.3">
      <c r="A35" s="73"/>
      <c r="B35" s="73"/>
      <c r="C35" s="406" t="s">
        <v>140</v>
      </c>
      <c r="D35" s="406"/>
      <c r="E35" s="406"/>
      <c r="F35" s="200">
        <v>0</v>
      </c>
    </row>
    <row r="36" spans="1:6" s="64" customFormat="1" ht="45" customHeight="1" x14ac:dyDescent="0.25">
      <c r="A36" s="407" t="s">
        <v>25</v>
      </c>
      <c r="B36" s="407"/>
      <c r="C36" s="407"/>
      <c r="D36" s="407"/>
      <c r="E36" s="407"/>
      <c r="F36" s="407"/>
    </row>
    <row r="37" spans="1:6" s="64" customFormat="1" ht="15.05" customHeight="1" x14ac:dyDescent="0.3">
      <c r="A37" s="402" t="s">
        <v>26</v>
      </c>
      <c r="B37" s="402"/>
      <c r="C37" s="402"/>
      <c r="D37" s="402"/>
      <c r="E37" s="402"/>
      <c r="F37" s="402"/>
    </row>
    <row r="38" spans="1:6" s="64" customFormat="1" x14ac:dyDescent="0.3">
      <c r="A38" s="82"/>
      <c r="B38" s="82"/>
      <c r="C38" s="82"/>
      <c r="D38" s="66"/>
      <c r="E38" s="66"/>
      <c r="F38" s="8"/>
    </row>
    <row r="39" spans="1:6" s="64" customFormat="1" x14ac:dyDescent="0.3">
      <c r="A39" s="82"/>
      <c r="B39" s="82"/>
      <c r="C39" s="82"/>
      <c r="D39" s="8"/>
      <c r="E39" s="8"/>
      <c r="F39" s="8"/>
    </row>
    <row r="40" spans="1:6" s="64" customFormat="1" x14ac:dyDescent="0.3">
      <c r="A40" s="82"/>
      <c r="B40" s="82"/>
      <c r="C40" s="82"/>
      <c r="D40" s="8"/>
      <c r="E40" s="8"/>
      <c r="F40" s="8"/>
    </row>
    <row r="41" spans="1:6" s="64" customFormat="1" x14ac:dyDescent="0.3">
      <c r="A41" s="8"/>
      <c r="B41" s="8"/>
      <c r="C41" s="8"/>
      <c r="D41" s="8"/>
      <c r="E41" s="8"/>
      <c r="F41" s="8"/>
    </row>
    <row r="42" spans="1:6" ht="12.4" x14ac:dyDescent="0.3">
      <c r="A42" s="3"/>
      <c r="B42" s="3"/>
      <c r="C42" s="3"/>
      <c r="D42" s="3"/>
      <c r="E42" s="3"/>
      <c r="F42" s="3"/>
    </row>
    <row r="43" spans="1:6" ht="12.4" x14ac:dyDescent="0.3">
      <c r="A43" s="3"/>
      <c r="B43" s="3"/>
      <c r="C43" s="3"/>
      <c r="D43" s="3"/>
      <c r="E43" s="3"/>
      <c r="F43" s="3"/>
    </row>
    <row r="44" spans="1:6" ht="12.4" x14ac:dyDescent="0.3">
      <c r="A44" s="3"/>
      <c r="B44" s="3"/>
      <c r="C44" s="3"/>
      <c r="D44" s="3"/>
      <c r="E44" s="3"/>
      <c r="F44" s="3"/>
    </row>
    <row r="45" spans="1:6" ht="12.4" x14ac:dyDescent="0.3">
      <c r="A45" s="3"/>
      <c r="B45" s="3"/>
      <c r="C45" s="3"/>
      <c r="D45" s="3"/>
      <c r="E45" s="3"/>
      <c r="F45" s="3"/>
    </row>
    <row r="46" spans="1:6" ht="12.4" x14ac:dyDescent="0.3">
      <c r="A46" s="3"/>
      <c r="B46" s="3"/>
      <c r="C46" s="3"/>
      <c r="D46" s="3"/>
      <c r="E46" s="3"/>
      <c r="F46" s="3"/>
    </row>
    <row r="47" spans="1:6" ht="12.4" x14ac:dyDescent="0.3">
      <c r="A47" s="3"/>
      <c r="B47" s="3"/>
      <c r="C47" s="3"/>
      <c r="D47" s="3"/>
      <c r="E47" s="3"/>
      <c r="F47" s="3"/>
    </row>
  </sheetData>
  <mergeCells count="28">
    <mergeCell ref="A21:B21"/>
    <mergeCell ref="A15:B15"/>
    <mergeCell ref="A18:B18"/>
    <mergeCell ref="B9:C9"/>
    <mergeCell ref="A10:A12"/>
    <mergeCell ref="B10:C12"/>
    <mergeCell ref="C1:D1"/>
    <mergeCell ref="C2:D2"/>
    <mergeCell ref="C3:D3"/>
    <mergeCell ref="C4:D4"/>
    <mergeCell ref="A7:F7"/>
    <mergeCell ref="A6:F6"/>
    <mergeCell ref="A4:B4"/>
    <mergeCell ref="E1:F1"/>
    <mergeCell ref="E2:F2"/>
    <mergeCell ref="E3:F3"/>
    <mergeCell ref="E4:F4"/>
    <mergeCell ref="A37:F37"/>
    <mergeCell ref="C32:D32"/>
    <mergeCell ref="C33:D33"/>
    <mergeCell ref="C34:D34"/>
    <mergeCell ref="A24:B24"/>
    <mergeCell ref="A27:D27"/>
    <mergeCell ref="C35:E35"/>
    <mergeCell ref="A36:F36"/>
    <mergeCell ref="C29:D29"/>
    <mergeCell ref="C30:D30"/>
    <mergeCell ref="C31:D31"/>
  </mergeCells>
  <printOptions horizontalCentered="1"/>
  <pageMargins left="0.27559055118110237" right="0.31496062992125984" top="0.51181102362204722" bottom="0.19685039370078741" header="0.15748031496062992" footer="0.31496062992125984"/>
  <pageSetup scale="95" orientation="portrait" horizontalDpi="4294967293" r:id="rId1"/>
  <headerFooter alignWithMargins="0">
    <oddHeader>&amp;RHoja
 &amp;P de &amp;N</oddHead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F44"/>
  <sheetViews>
    <sheetView showGridLines="0" workbookViewId="0">
      <selection activeCell="B10" sqref="B10"/>
    </sheetView>
  </sheetViews>
  <sheetFormatPr baseColWidth="10" defaultRowHeight="11.85" x14ac:dyDescent="0.3"/>
  <cols>
    <col min="1" max="1" width="8.8984375" style="21" customWidth="1"/>
    <col min="2" max="2" width="32.3984375" style="21" customWidth="1"/>
    <col min="3" max="3" width="19.3984375" style="21" customWidth="1"/>
    <col min="4" max="4" width="12.296875" style="21" customWidth="1"/>
    <col min="5" max="5" width="10.8984375" style="21" customWidth="1"/>
    <col min="6" max="6" width="13.8984375" style="21" customWidth="1"/>
    <col min="7" max="255" width="11.3984375" style="21"/>
    <col min="256" max="256" width="8.8984375" style="21" customWidth="1"/>
    <col min="257" max="257" width="32.3984375" style="21" customWidth="1"/>
    <col min="258" max="258" width="13" style="21" customWidth="1"/>
    <col min="259" max="259" width="16.3984375" style="21" customWidth="1"/>
    <col min="260" max="260" width="12.296875" style="21" customWidth="1"/>
    <col min="261" max="261" width="13.59765625" style="21" customWidth="1"/>
    <col min="262" max="511" width="11.3984375" style="21"/>
    <col min="512" max="512" width="8.8984375" style="21" customWidth="1"/>
    <col min="513" max="513" width="32.3984375" style="21" customWidth="1"/>
    <col min="514" max="514" width="13" style="21" customWidth="1"/>
    <col min="515" max="515" width="16.3984375" style="21" customWidth="1"/>
    <col min="516" max="516" width="12.296875" style="21" customWidth="1"/>
    <col min="517" max="517" width="13.59765625" style="21" customWidth="1"/>
    <col min="518" max="767" width="11.3984375" style="21"/>
    <col min="768" max="768" width="8.8984375" style="21" customWidth="1"/>
    <col min="769" max="769" width="32.3984375" style="21" customWidth="1"/>
    <col min="770" max="770" width="13" style="21" customWidth="1"/>
    <col min="771" max="771" width="16.3984375" style="21" customWidth="1"/>
    <col min="772" max="772" width="12.296875" style="21" customWidth="1"/>
    <col min="773" max="773" width="13.59765625" style="21" customWidth="1"/>
    <col min="774" max="1023" width="11.3984375" style="21"/>
    <col min="1024" max="1024" width="8.8984375" style="21" customWidth="1"/>
    <col min="1025" max="1025" width="32.3984375" style="21" customWidth="1"/>
    <col min="1026" max="1026" width="13" style="21" customWidth="1"/>
    <col min="1027" max="1027" width="16.3984375" style="21" customWidth="1"/>
    <col min="1028" max="1028" width="12.296875" style="21" customWidth="1"/>
    <col min="1029" max="1029" width="13.59765625" style="21" customWidth="1"/>
    <col min="1030" max="1279" width="11.3984375" style="21"/>
    <col min="1280" max="1280" width="8.8984375" style="21" customWidth="1"/>
    <col min="1281" max="1281" width="32.3984375" style="21" customWidth="1"/>
    <col min="1282" max="1282" width="13" style="21" customWidth="1"/>
    <col min="1283" max="1283" width="16.3984375" style="21" customWidth="1"/>
    <col min="1284" max="1284" width="12.296875" style="21" customWidth="1"/>
    <col min="1285" max="1285" width="13.59765625" style="21" customWidth="1"/>
    <col min="1286" max="1535" width="11.3984375" style="21"/>
    <col min="1536" max="1536" width="8.8984375" style="21" customWidth="1"/>
    <col min="1537" max="1537" width="32.3984375" style="21" customWidth="1"/>
    <col min="1538" max="1538" width="13" style="21" customWidth="1"/>
    <col min="1539" max="1539" width="16.3984375" style="21" customWidth="1"/>
    <col min="1540" max="1540" width="12.296875" style="21" customWidth="1"/>
    <col min="1541" max="1541" width="13.59765625" style="21" customWidth="1"/>
    <col min="1542" max="1791" width="11.3984375" style="21"/>
    <col min="1792" max="1792" width="8.8984375" style="21" customWidth="1"/>
    <col min="1793" max="1793" width="32.3984375" style="21" customWidth="1"/>
    <col min="1794" max="1794" width="13" style="21" customWidth="1"/>
    <col min="1795" max="1795" width="16.3984375" style="21" customWidth="1"/>
    <col min="1796" max="1796" width="12.296875" style="21" customWidth="1"/>
    <col min="1797" max="1797" width="13.59765625" style="21" customWidth="1"/>
    <col min="1798" max="2047" width="11.3984375" style="21"/>
    <col min="2048" max="2048" width="8.8984375" style="21" customWidth="1"/>
    <col min="2049" max="2049" width="32.3984375" style="21" customWidth="1"/>
    <col min="2050" max="2050" width="13" style="21" customWidth="1"/>
    <col min="2051" max="2051" width="16.3984375" style="21" customWidth="1"/>
    <col min="2052" max="2052" width="12.296875" style="21" customWidth="1"/>
    <col min="2053" max="2053" width="13.59765625" style="21" customWidth="1"/>
    <col min="2054" max="2303" width="11.3984375" style="21"/>
    <col min="2304" max="2304" width="8.8984375" style="21" customWidth="1"/>
    <col min="2305" max="2305" width="32.3984375" style="21" customWidth="1"/>
    <col min="2306" max="2306" width="13" style="21" customWidth="1"/>
    <col min="2307" max="2307" width="16.3984375" style="21" customWidth="1"/>
    <col min="2308" max="2308" width="12.296875" style="21" customWidth="1"/>
    <col min="2309" max="2309" width="13.59765625" style="21" customWidth="1"/>
    <col min="2310" max="2559" width="11.3984375" style="21"/>
    <col min="2560" max="2560" width="8.8984375" style="21" customWidth="1"/>
    <col min="2561" max="2561" width="32.3984375" style="21" customWidth="1"/>
    <col min="2562" max="2562" width="13" style="21" customWidth="1"/>
    <col min="2563" max="2563" width="16.3984375" style="21" customWidth="1"/>
    <col min="2564" max="2564" width="12.296875" style="21" customWidth="1"/>
    <col min="2565" max="2565" width="13.59765625" style="21" customWidth="1"/>
    <col min="2566" max="2815" width="11.3984375" style="21"/>
    <col min="2816" max="2816" width="8.8984375" style="21" customWidth="1"/>
    <col min="2817" max="2817" width="32.3984375" style="21" customWidth="1"/>
    <col min="2818" max="2818" width="13" style="21" customWidth="1"/>
    <col min="2819" max="2819" width="16.3984375" style="21" customWidth="1"/>
    <col min="2820" max="2820" width="12.296875" style="21" customWidth="1"/>
    <col min="2821" max="2821" width="13.59765625" style="21" customWidth="1"/>
    <col min="2822" max="3071" width="11.3984375" style="21"/>
    <col min="3072" max="3072" width="8.8984375" style="21" customWidth="1"/>
    <col min="3073" max="3073" width="32.3984375" style="21" customWidth="1"/>
    <col min="3074" max="3074" width="13" style="21" customWidth="1"/>
    <col min="3075" max="3075" width="16.3984375" style="21" customWidth="1"/>
    <col min="3076" max="3076" width="12.296875" style="21" customWidth="1"/>
    <col min="3077" max="3077" width="13.59765625" style="21" customWidth="1"/>
    <col min="3078" max="3327" width="11.3984375" style="21"/>
    <col min="3328" max="3328" width="8.8984375" style="21" customWidth="1"/>
    <col min="3329" max="3329" width="32.3984375" style="21" customWidth="1"/>
    <col min="3330" max="3330" width="13" style="21" customWidth="1"/>
    <col min="3331" max="3331" width="16.3984375" style="21" customWidth="1"/>
    <col min="3332" max="3332" width="12.296875" style="21" customWidth="1"/>
    <col min="3333" max="3333" width="13.59765625" style="21" customWidth="1"/>
    <col min="3334" max="3583" width="11.3984375" style="21"/>
    <col min="3584" max="3584" width="8.8984375" style="21" customWidth="1"/>
    <col min="3585" max="3585" width="32.3984375" style="21" customWidth="1"/>
    <col min="3586" max="3586" width="13" style="21" customWidth="1"/>
    <col min="3587" max="3587" width="16.3984375" style="21" customWidth="1"/>
    <col min="3588" max="3588" width="12.296875" style="21" customWidth="1"/>
    <col min="3589" max="3589" width="13.59765625" style="21" customWidth="1"/>
    <col min="3590" max="3839" width="11.3984375" style="21"/>
    <col min="3840" max="3840" width="8.8984375" style="21" customWidth="1"/>
    <col min="3841" max="3841" width="32.3984375" style="21" customWidth="1"/>
    <col min="3842" max="3842" width="13" style="21" customWidth="1"/>
    <col min="3843" max="3843" width="16.3984375" style="21" customWidth="1"/>
    <col min="3844" max="3844" width="12.296875" style="21" customWidth="1"/>
    <col min="3845" max="3845" width="13.59765625" style="21" customWidth="1"/>
    <col min="3846" max="4095" width="11.3984375" style="21"/>
    <col min="4096" max="4096" width="8.8984375" style="21" customWidth="1"/>
    <col min="4097" max="4097" width="32.3984375" style="21" customWidth="1"/>
    <col min="4098" max="4098" width="13" style="21" customWidth="1"/>
    <col min="4099" max="4099" width="16.3984375" style="21" customWidth="1"/>
    <col min="4100" max="4100" width="12.296875" style="21" customWidth="1"/>
    <col min="4101" max="4101" width="13.59765625" style="21" customWidth="1"/>
    <col min="4102" max="4351" width="11.3984375" style="21"/>
    <col min="4352" max="4352" width="8.8984375" style="21" customWidth="1"/>
    <col min="4353" max="4353" width="32.3984375" style="21" customWidth="1"/>
    <col min="4354" max="4354" width="13" style="21" customWidth="1"/>
    <col min="4355" max="4355" width="16.3984375" style="21" customWidth="1"/>
    <col min="4356" max="4356" width="12.296875" style="21" customWidth="1"/>
    <col min="4357" max="4357" width="13.59765625" style="21" customWidth="1"/>
    <col min="4358" max="4607" width="11.3984375" style="21"/>
    <col min="4608" max="4608" width="8.8984375" style="21" customWidth="1"/>
    <col min="4609" max="4609" width="32.3984375" style="21" customWidth="1"/>
    <col min="4610" max="4610" width="13" style="21" customWidth="1"/>
    <col min="4611" max="4611" width="16.3984375" style="21" customWidth="1"/>
    <col min="4612" max="4612" width="12.296875" style="21" customWidth="1"/>
    <col min="4613" max="4613" width="13.59765625" style="21" customWidth="1"/>
    <col min="4614" max="4863" width="11.3984375" style="21"/>
    <col min="4864" max="4864" width="8.8984375" style="21" customWidth="1"/>
    <col min="4865" max="4865" width="32.3984375" style="21" customWidth="1"/>
    <col min="4866" max="4866" width="13" style="21" customWidth="1"/>
    <col min="4867" max="4867" width="16.3984375" style="21" customWidth="1"/>
    <col min="4868" max="4868" width="12.296875" style="21" customWidth="1"/>
    <col min="4869" max="4869" width="13.59765625" style="21" customWidth="1"/>
    <col min="4870" max="5119" width="11.3984375" style="21"/>
    <col min="5120" max="5120" width="8.8984375" style="21" customWidth="1"/>
    <col min="5121" max="5121" width="32.3984375" style="21" customWidth="1"/>
    <col min="5122" max="5122" width="13" style="21" customWidth="1"/>
    <col min="5123" max="5123" width="16.3984375" style="21" customWidth="1"/>
    <col min="5124" max="5124" width="12.296875" style="21" customWidth="1"/>
    <col min="5125" max="5125" width="13.59765625" style="21" customWidth="1"/>
    <col min="5126" max="5375" width="11.3984375" style="21"/>
    <col min="5376" max="5376" width="8.8984375" style="21" customWidth="1"/>
    <col min="5377" max="5377" width="32.3984375" style="21" customWidth="1"/>
    <col min="5378" max="5378" width="13" style="21" customWidth="1"/>
    <col min="5379" max="5379" width="16.3984375" style="21" customWidth="1"/>
    <col min="5380" max="5380" width="12.296875" style="21" customWidth="1"/>
    <col min="5381" max="5381" width="13.59765625" style="21" customWidth="1"/>
    <col min="5382" max="5631" width="11.3984375" style="21"/>
    <col min="5632" max="5632" width="8.8984375" style="21" customWidth="1"/>
    <col min="5633" max="5633" width="32.3984375" style="21" customWidth="1"/>
    <col min="5634" max="5634" width="13" style="21" customWidth="1"/>
    <col min="5635" max="5635" width="16.3984375" style="21" customWidth="1"/>
    <col min="5636" max="5636" width="12.296875" style="21" customWidth="1"/>
    <col min="5637" max="5637" width="13.59765625" style="21" customWidth="1"/>
    <col min="5638" max="5887" width="11.3984375" style="21"/>
    <col min="5888" max="5888" width="8.8984375" style="21" customWidth="1"/>
    <col min="5889" max="5889" width="32.3984375" style="21" customWidth="1"/>
    <col min="5890" max="5890" width="13" style="21" customWidth="1"/>
    <col min="5891" max="5891" width="16.3984375" style="21" customWidth="1"/>
    <col min="5892" max="5892" width="12.296875" style="21" customWidth="1"/>
    <col min="5893" max="5893" width="13.59765625" style="21" customWidth="1"/>
    <col min="5894" max="6143" width="11.3984375" style="21"/>
    <col min="6144" max="6144" width="8.8984375" style="21" customWidth="1"/>
    <col min="6145" max="6145" width="32.3984375" style="21" customWidth="1"/>
    <col min="6146" max="6146" width="13" style="21" customWidth="1"/>
    <col min="6147" max="6147" width="16.3984375" style="21" customWidth="1"/>
    <col min="6148" max="6148" width="12.296875" style="21" customWidth="1"/>
    <col min="6149" max="6149" width="13.59765625" style="21" customWidth="1"/>
    <col min="6150" max="6399" width="11.3984375" style="21"/>
    <col min="6400" max="6400" width="8.8984375" style="21" customWidth="1"/>
    <col min="6401" max="6401" width="32.3984375" style="21" customWidth="1"/>
    <col min="6402" max="6402" width="13" style="21" customWidth="1"/>
    <col min="6403" max="6403" width="16.3984375" style="21" customWidth="1"/>
    <col min="6404" max="6404" width="12.296875" style="21" customWidth="1"/>
    <col min="6405" max="6405" width="13.59765625" style="21" customWidth="1"/>
    <col min="6406" max="6655" width="11.3984375" style="21"/>
    <col min="6656" max="6656" width="8.8984375" style="21" customWidth="1"/>
    <col min="6657" max="6657" width="32.3984375" style="21" customWidth="1"/>
    <col min="6658" max="6658" width="13" style="21" customWidth="1"/>
    <col min="6659" max="6659" width="16.3984375" style="21" customWidth="1"/>
    <col min="6660" max="6660" width="12.296875" style="21" customWidth="1"/>
    <col min="6661" max="6661" width="13.59765625" style="21" customWidth="1"/>
    <col min="6662" max="6911" width="11.3984375" style="21"/>
    <col min="6912" max="6912" width="8.8984375" style="21" customWidth="1"/>
    <col min="6913" max="6913" width="32.3984375" style="21" customWidth="1"/>
    <col min="6914" max="6914" width="13" style="21" customWidth="1"/>
    <col min="6915" max="6915" width="16.3984375" style="21" customWidth="1"/>
    <col min="6916" max="6916" width="12.296875" style="21" customWidth="1"/>
    <col min="6917" max="6917" width="13.59765625" style="21" customWidth="1"/>
    <col min="6918" max="7167" width="11.3984375" style="21"/>
    <col min="7168" max="7168" width="8.8984375" style="21" customWidth="1"/>
    <col min="7169" max="7169" width="32.3984375" style="21" customWidth="1"/>
    <col min="7170" max="7170" width="13" style="21" customWidth="1"/>
    <col min="7171" max="7171" width="16.3984375" style="21" customWidth="1"/>
    <col min="7172" max="7172" width="12.296875" style="21" customWidth="1"/>
    <col min="7173" max="7173" width="13.59765625" style="21" customWidth="1"/>
    <col min="7174" max="7423" width="11.3984375" style="21"/>
    <col min="7424" max="7424" width="8.8984375" style="21" customWidth="1"/>
    <col min="7425" max="7425" width="32.3984375" style="21" customWidth="1"/>
    <col min="7426" max="7426" width="13" style="21" customWidth="1"/>
    <col min="7427" max="7427" width="16.3984375" style="21" customWidth="1"/>
    <col min="7428" max="7428" width="12.296875" style="21" customWidth="1"/>
    <col min="7429" max="7429" width="13.59765625" style="21" customWidth="1"/>
    <col min="7430" max="7679" width="11.3984375" style="21"/>
    <col min="7680" max="7680" width="8.8984375" style="21" customWidth="1"/>
    <col min="7681" max="7681" width="32.3984375" style="21" customWidth="1"/>
    <col min="7682" max="7682" width="13" style="21" customWidth="1"/>
    <col min="7683" max="7683" width="16.3984375" style="21" customWidth="1"/>
    <col min="7684" max="7684" width="12.296875" style="21" customWidth="1"/>
    <col min="7685" max="7685" width="13.59765625" style="21" customWidth="1"/>
    <col min="7686" max="7935" width="11.3984375" style="21"/>
    <col min="7936" max="7936" width="8.8984375" style="21" customWidth="1"/>
    <col min="7937" max="7937" width="32.3984375" style="21" customWidth="1"/>
    <col min="7938" max="7938" width="13" style="21" customWidth="1"/>
    <col min="7939" max="7939" width="16.3984375" style="21" customWidth="1"/>
    <col min="7940" max="7940" width="12.296875" style="21" customWidth="1"/>
    <col min="7941" max="7941" width="13.59765625" style="21" customWidth="1"/>
    <col min="7942" max="8191" width="11.3984375" style="21"/>
    <col min="8192" max="8192" width="8.8984375" style="21" customWidth="1"/>
    <col min="8193" max="8193" width="32.3984375" style="21" customWidth="1"/>
    <col min="8194" max="8194" width="13" style="21" customWidth="1"/>
    <col min="8195" max="8195" width="16.3984375" style="21" customWidth="1"/>
    <col min="8196" max="8196" width="12.296875" style="21" customWidth="1"/>
    <col min="8197" max="8197" width="13.59765625" style="21" customWidth="1"/>
    <col min="8198" max="8447" width="11.3984375" style="21"/>
    <col min="8448" max="8448" width="8.8984375" style="21" customWidth="1"/>
    <col min="8449" max="8449" width="32.3984375" style="21" customWidth="1"/>
    <col min="8450" max="8450" width="13" style="21" customWidth="1"/>
    <col min="8451" max="8451" width="16.3984375" style="21" customWidth="1"/>
    <col min="8452" max="8452" width="12.296875" style="21" customWidth="1"/>
    <col min="8453" max="8453" width="13.59765625" style="21" customWidth="1"/>
    <col min="8454" max="8703" width="11.3984375" style="21"/>
    <col min="8704" max="8704" width="8.8984375" style="21" customWidth="1"/>
    <col min="8705" max="8705" width="32.3984375" style="21" customWidth="1"/>
    <col min="8706" max="8706" width="13" style="21" customWidth="1"/>
    <col min="8707" max="8707" width="16.3984375" style="21" customWidth="1"/>
    <col min="8708" max="8708" width="12.296875" style="21" customWidth="1"/>
    <col min="8709" max="8709" width="13.59765625" style="21" customWidth="1"/>
    <col min="8710" max="8959" width="11.3984375" style="21"/>
    <col min="8960" max="8960" width="8.8984375" style="21" customWidth="1"/>
    <col min="8961" max="8961" width="32.3984375" style="21" customWidth="1"/>
    <col min="8962" max="8962" width="13" style="21" customWidth="1"/>
    <col min="8963" max="8963" width="16.3984375" style="21" customWidth="1"/>
    <col min="8964" max="8964" width="12.296875" style="21" customWidth="1"/>
    <col min="8965" max="8965" width="13.59765625" style="21" customWidth="1"/>
    <col min="8966" max="9215" width="11.3984375" style="21"/>
    <col min="9216" max="9216" width="8.8984375" style="21" customWidth="1"/>
    <col min="9217" max="9217" width="32.3984375" style="21" customWidth="1"/>
    <col min="9218" max="9218" width="13" style="21" customWidth="1"/>
    <col min="9219" max="9219" width="16.3984375" style="21" customWidth="1"/>
    <col min="9220" max="9220" width="12.296875" style="21" customWidth="1"/>
    <col min="9221" max="9221" width="13.59765625" style="21" customWidth="1"/>
    <col min="9222" max="9471" width="11.3984375" style="21"/>
    <col min="9472" max="9472" width="8.8984375" style="21" customWidth="1"/>
    <col min="9473" max="9473" width="32.3984375" style="21" customWidth="1"/>
    <col min="9474" max="9474" width="13" style="21" customWidth="1"/>
    <col min="9475" max="9475" width="16.3984375" style="21" customWidth="1"/>
    <col min="9476" max="9476" width="12.296875" style="21" customWidth="1"/>
    <col min="9477" max="9477" width="13.59765625" style="21" customWidth="1"/>
    <col min="9478" max="9727" width="11.3984375" style="21"/>
    <col min="9728" max="9728" width="8.8984375" style="21" customWidth="1"/>
    <col min="9729" max="9729" width="32.3984375" style="21" customWidth="1"/>
    <col min="9730" max="9730" width="13" style="21" customWidth="1"/>
    <col min="9731" max="9731" width="16.3984375" style="21" customWidth="1"/>
    <col min="9732" max="9732" width="12.296875" style="21" customWidth="1"/>
    <col min="9733" max="9733" width="13.59765625" style="21" customWidth="1"/>
    <col min="9734" max="9983" width="11.3984375" style="21"/>
    <col min="9984" max="9984" width="8.8984375" style="21" customWidth="1"/>
    <col min="9985" max="9985" width="32.3984375" style="21" customWidth="1"/>
    <col min="9986" max="9986" width="13" style="21" customWidth="1"/>
    <col min="9987" max="9987" width="16.3984375" style="21" customWidth="1"/>
    <col min="9988" max="9988" width="12.296875" style="21" customWidth="1"/>
    <col min="9989" max="9989" width="13.59765625" style="21" customWidth="1"/>
    <col min="9990" max="10239" width="11.3984375" style="21"/>
    <col min="10240" max="10240" width="8.8984375" style="21" customWidth="1"/>
    <col min="10241" max="10241" width="32.3984375" style="21" customWidth="1"/>
    <col min="10242" max="10242" width="13" style="21" customWidth="1"/>
    <col min="10243" max="10243" width="16.3984375" style="21" customWidth="1"/>
    <col min="10244" max="10244" width="12.296875" style="21" customWidth="1"/>
    <col min="10245" max="10245" width="13.59765625" style="21" customWidth="1"/>
    <col min="10246" max="10495" width="11.3984375" style="21"/>
    <col min="10496" max="10496" width="8.8984375" style="21" customWidth="1"/>
    <col min="10497" max="10497" width="32.3984375" style="21" customWidth="1"/>
    <col min="10498" max="10498" width="13" style="21" customWidth="1"/>
    <col min="10499" max="10499" width="16.3984375" style="21" customWidth="1"/>
    <col min="10500" max="10500" width="12.296875" style="21" customWidth="1"/>
    <col min="10501" max="10501" width="13.59765625" style="21" customWidth="1"/>
    <col min="10502" max="10751" width="11.3984375" style="21"/>
    <col min="10752" max="10752" width="8.8984375" style="21" customWidth="1"/>
    <col min="10753" max="10753" width="32.3984375" style="21" customWidth="1"/>
    <col min="10754" max="10754" width="13" style="21" customWidth="1"/>
    <col min="10755" max="10755" width="16.3984375" style="21" customWidth="1"/>
    <col min="10756" max="10756" width="12.296875" style="21" customWidth="1"/>
    <col min="10757" max="10757" width="13.59765625" style="21" customWidth="1"/>
    <col min="10758" max="11007" width="11.3984375" style="21"/>
    <col min="11008" max="11008" width="8.8984375" style="21" customWidth="1"/>
    <col min="11009" max="11009" width="32.3984375" style="21" customWidth="1"/>
    <col min="11010" max="11010" width="13" style="21" customWidth="1"/>
    <col min="11011" max="11011" width="16.3984375" style="21" customWidth="1"/>
    <col min="11012" max="11012" width="12.296875" style="21" customWidth="1"/>
    <col min="11013" max="11013" width="13.59765625" style="21" customWidth="1"/>
    <col min="11014" max="11263" width="11.3984375" style="21"/>
    <col min="11264" max="11264" width="8.8984375" style="21" customWidth="1"/>
    <col min="11265" max="11265" width="32.3984375" style="21" customWidth="1"/>
    <col min="11266" max="11266" width="13" style="21" customWidth="1"/>
    <col min="11267" max="11267" width="16.3984375" style="21" customWidth="1"/>
    <col min="11268" max="11268" width="12.296875" style="21" customWidth="1"/>
    <col min="11269" max="11269" width="13.59765625" style="21" customWidth="1"/>
    <col min="11270" max="11519" width="11.3984375" style="21"/>
    <col min="11520" max="11520" width="8.8984375" style="21" customWidth="1"/>
    <col min="11521" max="11521" width="32.3984375" style="21" customWidth="1"/>
    <col min="11522" max="11522" width="13" style="21" customWidth="1"/>
    <col min="11523" max="11523" width="16.3984375" style="21" customWidth="1"/>
    <col min="11524" max="11524" width="12.296875" style="21" customWidth="1"/>
    <col min="11525" max="11525" width="13.59765625" style="21" customWidth="1"/>
    <col min="11526" max="11775" width="11.3984375" style="21"/>
    <col min="11776" max="11776" width="8.8984375" style="21" customWidth="1"/>
    <col min="11777" max="11777" width="32.3984375" style="21" customWidth="1"/>
    <col min="11778" max="11778" width="13" style="21" customWidth="1"/>
    <col min="11779" max="11779" width="16.3984375" style="21" customWidth="1"/>
    <col min="11780" max="11780" width="12.296875" style="21" customWidth="1"/>
    <col min="11781" max="11781" width="13.59765625" style="21" customWidth="1"/>
    <col min="11782" max="12031" width="11.3984375" style="21"/>
    <col min="12032" max="12032" width="8.8984375" style="21" customWidth="1"/>
    <col min="12033" max="12033" width="32.3984375" style="21" customWidth="1"/>
    <col min="12034" max="12034" width="13" style="21" customWidth="1"/>
    <col min="12035" max="12035" width="16.3984375" style="21" customWidth="1"/>
    <col min="12036" max="12036" width="12.296875" style="21" customWidth="1"/>
    <col min="12037" max="12037" width="13.59765625" style="21" customWidth="1"/>
    <col min="12038" max="12287" width="11.3984375" style="21"/>
    <col min="12288" max="12288" width="8.8984375" style="21" customWidth="1"/>
    <col min="12289" max="12289" width="32.3984375" style="21" customWidth="1"/>
    <col min="12290" max="12290" width="13" style="21" customWidth="1"/>
    <col min="12291" max="12291" width="16.3984375" style="21" customWidth="1"/>
    <col min="12292" max="12292" width="12.296875" style="21" customWidth="1"/>
    <col min="12293" max="12293" width="13.59765625" style="21" customWidth="1"/>
    <col min="12294" max="12543" width="11.3984375" style="21"/>
    <col min="12544" max="12544" width="8.8984375" style="21" customWidth="1"/>
    <col min="12545" max="12545" width="32.3984375" style="21" customWidth="1"/>
    <col min="12546" max="12546" width="13" style="21" customWidth="1"/>
    <col min="12547" max="12547" width="16.3984375" style="21" customWidth="1"/>
    <col min="12548" max="12548" width="12.296875" style="21" customWidth="1"/>
    <col min="12549" max="12549" width="13.59765625" style="21" customWidth="1"/>
    <col min="12550" max="12799" width="11.3984375" style="21"/>
    <col min="12800" max="12800" width="8.8984375" style="21" customWidth="1"/>
    <col min="12801" max="12801" width="32.3984375" style="21" customWidth="1"/>
    <col min="12802" max="12802" width="13" style="21" customWidth="1"/>
    <col min="12803" max="12803" width="16.3984375" style="21" customWidth="1"/>
    <col min="12804" max="12804" width="12.296875" style="21" customWidth="1"/>
    <col min="12805" max="12805" width="13.59765625" style="21" customWidth="1"/>
    <col min="12806" max="13055" width="11.3984375" style="21"/>
    <col min="13056" max="13056" width="8.8984375" style="21" customWidth="1"/>
    <col min="13057" max="13057" width="32.3984375" style="21" customWidth="1"/>
    <col min="13058" max="13058" width="13" style="21" customWidth="1"/>
    <col min="13059" max="13059" width="16.3984375" style="21" customWidth="1"/>
    <col min="13060" max="13060" width="12.296875" style="21" customWidth="1"/>
    <col min="13061" max="13061" width="13.59765625" style="21" customWidth="1"/>
    <col min="13062" max="13311" width="11.3984375" style="21"/>
    <col min="13312" max="13312" width="8.8984375" style="21" customWidth="1"/>
    <col min="13313" max="13313" width="32.3984375" style="21" customWidth="1"/>
    <col min="13314" max="13314" width="13" style="21" customWidth="1"/>
    <col min="13315" max="13315" width="16.3984375" style="21" customWidth="1"/>
    <col min="13316" max="13316" width="12.296875" style="21" customWidth="1"/>
    <col min="13317" max="13317" width="13.59765625" style="21" customWidth="1"/>
    <col min="13318" max="13567" width="11.3984375" style="21"/>
    <col min="13568" max="13568" width="8.8984375" style="21" customWidth="1"/>
    <col min="13569" max="13569" width="32.3984375" style="21" customWidth="1"/>
    <col min="13570" max="13570" width="13" style="21" customWidth="1"/>
    <col min="13571" max="13571" width="16.3984375" style="21" customWidth="1"/>
    <col min="13572" max="13572" width="12.296875" style="21" customWidth="1"/>
    <col min="13573" max="13573" width="13.59765625" style="21" customWidth="1"/>
    <col min="13574" max="13823" width="11.3984375" style="21"/>
    <col min="13824" max="13824" width="8.8984375" style="21" customWidth="1"/>
    <col min="13825" max="13825" width="32.3984375" style="21" customWidth="1"/>
    <col min="13826" max="13826" width="13" style="21" customWidth="1"/>
    <col min="13827" max="13827" width="16.3984375" style="21" customWidth="1"/>
    <col min="13828" max="13828" width="12.296875" style="21" customWidth="1"/>
    <col min="13829" max="13829" width="13.59765625" style="21" customWidth="1"/>
    <col min="13830" max="14079" width="11.3984375" style="21"/>
    <col min="14080" max="14080" width="8.8984375" style="21" customWidth="1"/>
    <col min="14081" max="14081" width="32.3984375" style="21" customWidth="1"/>
    <col min="14082" max="14082" width="13" style="21" customWidth="1"/>
    <col min="14083" max="14083" width="16.3984375" style="21" customWidth="1"/>
    <col min="14084" max="14084" width="12.296875" style="21" customWidth="1"/>
    <col min="14085" max="14085" width="13.59765625" style="21" customWidth="1"/>
    <col min="14086" max="14335" width="11.3984375" style="21"/>
    <col min="14336" max="14336" width="8.8984375" style="21" customWidth="1"/>
    <col min="14337" max="14337" width="32.3984375" style="21" customWidth="1"/>
    <col min="14338" max="14338" width="13" style="21" customWidth="1"/>
    <col min="14339" max="14339" width="16.3984375" style="21" customWidth="1"/>
    <col min="14340" max="14340" width="12.296875" style="21" customWidth="1"/>
    <col min="14341" max="14341" width="13.59765625" style="21" customWidth="1"/>
    <col min="14342" max="14591" width="11.3984375" style="21"/>
    <col min="14592" max="14592" width="8.8984375" style="21" customWidth="1"/>
    <col min="14593" max="14593" width="32.3984375" style="21" customWidth="1"/>
    <col min="14594" max="14594" width="13" style="21" customWidth="1"/>
    <col min="14595" max="14595" width="16.3984375" style="21" customWidth="1"/>
    <col min="14596" max="14596" width="12.296875" style="21" customWidth="1"/>
    <col min="14597" max="14597" width="13.59765625" style="21" customWidth="1"/>
    <col min="14598" max="14847" width="11.3984375" style="21"/>
    <col min="14848" max="14848" width="8.8984375" style="21" customWidth="1"/>
    <col min="14849" max="14849" width="32.3984375" style="21" customWidth="1"/>
    <col min="14850" max="14850" width="13" style="21" customWidth="1"/>
    <col min="14851" max="14851" width="16.3984375" style="21" customWidth="1"/>
    <col min="14852" max="14852" width="12.296875" style="21" customWidth="1"/>
    <col min="14853" max="14853" width="13.59765625" style="21" customWidth="1"/>
    <col min="14854" max="15103" width="11.3984375" style="21"/>
    <col min="15104" max="15104" width="8.8984375" style="21" customWidth="1"/>
    <col min="15105" max="15105" width="32.3984375" style="21" customWidth="1"/>
    <col min="15106" max="15106" width="13" style="21" customWidth="1"/>
    <col min="15107" max="15107" width="16.3984375" style="21" customWidth="1"/>
    <col min="15108" max="15108" width="12.296875" style="21" customWidth="1"/>
    <col min="15109" max="15109" width="13.59765625" style="21" customWidth="1"/>
    <col min="15110" max="15359" width="11.3984375" style="21"/>
    <col min="15360" max="15360" width="8.8984375" style="21" customWidth="1"/>
    <col min="15361" max="15361" width="32.3984375" style="21" customWidth="1"/>
    <col min="15362" max="15362" width="13" style="21" customWidth="1"/>
    <col min="15363" max="15363" width="16.3984375" style="21" customWidth="1"/>
    <col min="15364" max="15364" width="12.296875" style="21" customWidth="1"/>
    <col min="15365" max="15365" width="13.59765625" style="21" customWidth="1"/>
    <col min="15366" max="15615" width="11.3984375" style="21"/>
    <col min="15616" max="15616" width="8.8984375" style="21" customWidth="1"/>
    <col min="15617" max="15617" width="32.3984375" style="21" customWidth="1"/>
    <col min="15618" max="15618" width="13" style="21" customWidth="1"/>
    <col min="15619" max="15619" width="16.3984375" style="21" customWidth="1"/>
    <col min="15620" max="15620" width="12.296875" style="21" customWidth="1"/>
    <col min="15621" max="15621" width="13.59765625" style="21" customWidth="1"/>
    <col min="15622" max="15871" width="11.3984375" style="21"/>
    <col min="15872" max="15872" width="8.8984375" style="21" customWidth="1"/>
    <col min="15873" max="15873" width="32.3984375" style="21" customWidth="1"/>
    <col min="15874" max="15874" width="13" style="21" customWidth="1"/>
    <col min="15875" max="15875" width="16.3984375" style="21" customWidth="1"/>
    <col min="15876" max="15876" width="12.296875" style="21" customWidth="1"/>
    <col min="15877" max="15877" width="13.59765625" style="21" customWidth="1"/>
    <col min="15878" max="16127" width="11.3984375" style="21"/>
    <col min="16128" max="16128" width="8.8984375" style="21" customWidth="1"/>
    <col min="16129" max="16129" width="32.3984375" style="21" customWidth="1"/>
    <col min="16130" max="16130" width="13" style="21" customWidth="1"/>
    <col min="16131" max="16131" width="16.3984375" style="21" customWidth="1"/>
    <col min="16132" max="16132" width="12.296875" style="21" customWidth="1"/>
    <col min="16133" max="16133" width="13.59765625" style="21" customWidth="1"/>
    <col min="16134" max="16384" width="11.3984375" style="21"/>
  </cols>
  <sheetData>
    <row r="1" spans="1:6" ht="47.3" customHeight="1" x14ac:dyDescent="0.3">
      <c r="A1" s="22"/>
      <c r="B1" s="23"/>
      <c r="C1" s="185" t="s">
        <v>27</v>
      </c>
      <c r="D1" s="242" t="s">
        <v>360</v>
      </c>
      <c r="E1" s="349"/>
      <c r="F1" s="243"/>
    </row>
    <row r="2" spans="1:6" ht="18.8" customHeight="1" x14ac:dyDescent="0.3">
      <c r="A2" s="24"/>
      <c r="B2" s="23"/>
      <c r="C2" s="185" t="s">
        <v>30</v>
      </c>
      <c r="D2" s="244" t="s">
        <v>212</v>
      </c>
      <c r="E2" s="350"/>
      <c r="F2" s="245"/>
    </row>
    <row r="3" spans="1:6" ht="18" customHeight="1" x14ac:dyDescent="0.3">
      <c r="A3" s="24"/>
      <c r="B3" s="23"/>
      <c r="C3" s="185" t="s">
        <v>28</v>
      </c>
      <c r="D3" s="242" t="s">
        <v>340</v>
      </c>
      <c r="E3" s="349"/>
      <c r="F3" s="243"/>
    </row>
    <row r="4" spans="1:6" ht="18" customHeight="1" x14ac:dyDescent="0.3">
      <c r="A4" s="269" t="s">
        <v>32</v>
      </c>
      <c r="B4" s="274"/>
      <c r="C4" s="185" t="s">
        <v>29</v>
      </c>
      <c r="D4" s="242" t="s">
        <v>341</v>
      </c>
      <c r="E4" s="349"/>
      <c r="F4" s="243"/>
    </row>
    <row r="5" spans="1:6" ht="9.8000000000000007" customHeight="1" x14ac:dyDescent="0.3">
      <c r="A5" s="25"/>
      <c r="B5" s="25"/>
      <c r="C5" s="25"/>
      <c r="D5" s="25"/>
      <c r="E5" s="25"/>
      <c r="F5" s="25"/>
    </row>
    <row r="6" spans="1:6" ht="18.8" customHeight="1" x14ac:dyDescent="0.3">
      <c r="A6" s="270" t="s">
        <v>364</v>
      </c>
      <c r="B6" s="270"/>
      <c r="C6" s="270"/>
      <c r="D6" s="270"/>
      <c r="E6" s="270"/>
      <c r="F6" s="270"/>
    </row>
    <row r="7" spans="1:6" ht="32.25" customHeight="1" x14ac:dyDescent="0.3">
      <c r="A7" s="271" t="s">
        <v>149</v>
      </c>
      <c r="B7" s="272"/>
      <c r="C7" s="272"/>
      <c r="D7" s="272"/>
      <c r="E7" s="272"/>
      <c r="F7" s="272"/>
    </row>
    <row r="8" spans="1:6" ht="10.5" customHeight="1" x14ac:dyDescent="0.3">
      <c r="A8" s="25"/>
      <c r="B8" s="25"/>
      <c r="C8" s="25"/>
      <c r="D8" s="25"/>
      <c r="E8" s="25"/>
      <c r="F8" s="25"/>
    </row>
    <row r="9" spans="1:6" ht="23.25" customHeight="1" x14ac:dyDescent="0.3">
      <c r="A9" s="195" t="s">
        <v>69</v>
      </c>
      <c r="B9" s="191" t="s">
        <v>35</v>
      </c>
      <c r="C9" s="191" t="s">
        <v>36</v>
      </c>
      <c r="D9" s="191" t="s">
        <v>37</v>
      </c>
      <c r="E9" s="191" t="s">
        <v>38</v>
      </c>
      <c r="F9" s="191" t="s">
        <v>148</v>
      </c>
    </row>
    <row r="10" spans="1:6" ht="15.05" customHeight="1" x14ac:dyDescent="0.3">
      <c r="A10" s="26"/>
      <c r="B10" s="26"/>
      <c r="C10" s="26"/>
      <c r="D10" s="27"/>
      <c r="E10" s="27"/>
      <c r="F10" s="87"/>
    </row>
    <row r="11" spans="1:6" ht="15.05" customHeight="1" x14ac:dyDescent="0.3">
      <c r="A11" s="26"/>
      <c r="B11" s="26"/>
      <c r="C11" s="26"/>
      <c r="D11" s="27"/>
      <c r="E11" s="27"/>
      <c r="F11" s="87"/>
    </row>
    <row r="12" spans="1:6" ht="15.05" customHeight="1" x14ac:dyDescent="0.3">
      <c r="A12" s="26"/>
      <c r="B12" s="26"/>
      <c r="C12" s="26"/>
      <c r="D12" s="27"/>
      <c r="E12" s="27"/>
      <c r="F12" s="87"/>
    </row>
    <row r="13" spans="1:6" ht="15.05" customHeight="1" x14ac:dyDescent="0.3">
      <c r="A13" s="26"/>
      <c r="B13" s="26"/>
      <c r="C13" s="26"/>
      <c r="D13" s="27"/>
      <c r="E13" s="27"/>
      <c r="F13" s="87"/>
    </row>
    <row r="14" spans="1:6" ht="15.05" customHeight="1" x14ac:dyDescent="0.3">
      <c r="A14" s="26"/>
      <c r="B14" s="26"/>
      <c r="C14" s="26"/>
      <c r="D14" s="27"/>
      <c r="E14" s="27"/>
      <c r="F14" s="87"/>
    </row>
    <row r="15" spans="1:6" ht="15.05" customHeight="1" x14ac:dyDescent="0.3">
      <c r="A15" s="26"/>
      <c r="B15" s="26"/>
      <c r="C15" s="26"/>
      <c r="D15" s="27"/>
      <c r="E15" s="27"/>
      <c r="F15" s="87"/>
    </row>
    <row r="16" spans="1:6" ht="15.05" customHeight="1" x14ac:dyDescent="0.3">
      <c r="A16" s="26"/>
      <c r="B16" s="26"/>
      <c r="C16" s="26"/>
      <c r="D16" s="27"/>
      <c r="E16" s="27"/>
      <c r="F16" s="87"/>
    </row>
    <row r="17" spans="1:6" ht="15.05" customHeight="1" x14ac:dyDescent="0.3">
      <c r="A17" s="26"/>
      <c r="B17" s="26"/>
      <c r="C17" s="26"/>
      <c r="D17" s="27"/>
      <c r="E17" s="27"/>
      <c r="F17" s="87"/>
    </row>
    <row r="18" spans="1:6" ht="15.05" customHeight="1" x14ac:dyDescent="0.3">
      <c r="A18" s="26"/>
      <c r="B18" s="26"/>
      <c r="C18" s="26"/>
      <c r="D18" s="27"/>
      <c r="E18" s="27"/>
      <c r="F18" s="87"/>
    </row>
    <row r="19" spans="1:6" ht="15.05" customHeight="1" x14ac:dyDescent="0.3">
      <c r="A19" s="26"/>
      <c r="B19" s="26"/>
      <c r="C19" s="26"/>
      <c r="D19" s="27"/>
      <c r="E19" s="27"/>
      <c r="F19" s="87"/>
    </row>
    <row r="20" spans="1:6" ht="15.05" customHeight="1" x14ac:dyDescent="0.3">
      <c r="A20" s="26"/>
      <c r="B20" s="26"/>
      <c r="C20" s="26"/>
      <c r="D20" s="27"/>
      <c r="E20" s="27"/>
      <c r="F20" s="87"/>
    </row>
    <row r="21" spans="1:6" ht="15.05" customHeight="1" x14ac:dyDescent="0.3">
      <c r="A21" s="26"/>
      <c r="B21" s="26"/>
      <c r="C21" s="26"/>
      <c r="D21" s="27"/>
      <c r="E21" s="27"/>
      <c r="F21" s="87"/>
    </row>
    <row r="22" spans="1:6" ht="15.05" customHeight="1" x14ac:dyDescent="0.3">
      <c r="A22" s="26"/>
      <c r="B22" s="26"/>
      <c r="C22" s="26"/>
      <c r="D22" s="27"/>
      <c r="E22" s="27"/>
      <c r="F22" s="87"/>
    </row>
    <row r="23" spans="1:6" ht="15.05" customHeight="1" x14ac:dyDescent="0.3">
      <c r="A23" s="26"/>
      <c r="B23" s="26"/>
      <c r="C23" s="26"/>
      <c r="D23" s="27"/>
      <c r="E23" s="27"/>
      <c r="F23" s="87"/>
    </row>
    <row r="24" spans="1:6" ht="15.05" customHeight="1" x14ac:dyDescent="0.3">
      <c r="A24" s="26"/>
      <c r="B24" s="26"/>
      <c r="C24" s="26"/>
      <c r="D24" s="27"/>
      <c r="E24" s="27"/>
      <c r="F24" s="87"/>
    </row>
    <row r="25" spans="1:6" ht="15.05" customHeight="1" x14ac:dyDescent="0.3">
      <c r="A25" s="26"/>
      <c r="B25" s="26"/>
      <c r="C25" s="26"/>
      <c r="D25" s="27"/>
      <c r="E25" s="27"/>
      <c r="F25" s="87"/>
    </row>
    <row r="26" spans="1:6" ht="15.05" customHeight="1" x14ac:dyDescent="0.3">
      <c r="A26" s="26"/>
      <c r="B26" s="26"/>
      <c r="C26" s="26"/>
      <c r="D26" s="27"/>
      <c r="E26" s="27"/>
      <c r="F26" s="87"/>
    </row>
    <row r="27" spans="1:6" ht="15.05" customHeight="1" x14ac:dyDescent="0.3">
      <c r="A27" s="26"/>
      <c r="B27" s="26"/>
      <c r="C27" s="26"/>
      <c r="D27" s="27"/>
      <c r="E27" s="27"/>
      <c r="F27" s="87"/>
    </row>
    <row r="28" spans="1:6" ht="15.05" customHeight="1" x14ac:dyDescent="0.3">
      <c r="A28" s="26"/>
      <c r="B28" s="26"/>
      <c r="C28" s="26"/>
      <c r="D28" s="27"/>
      <c r="E28" s="27"/>
      <c r="F28" s="87"/>
    </row>
    <row r="29" spans="1:6" ht="15.05" customHeight="1" x14ac:dyDescent="0.3">
      <c r="A29" s="26"/>
      <c r="B29" s="26"/>
      <c r="C29" s="26"/>
      <c r="D29" s="27"/>
      <c r="E29" s="27"/>
      <c r="F29" s="87"/>
    </row>
    <row r="30" spans="1:6" ht="15.05" customHeight="1" x14ac:dyDescent="0.3">
      <c r="A30" s="280" t="s">
        <v>100</v>
      </c>
      <c r="B30" s="281"/>
      <c r="C30" s="281"/>
      <c r="D30" s="281"/>
      <c r="E30" s="282"/>
      <c r="F30" s="204">
        <f>SUM(F10:F29)</f>
        <v>0</v>
      </c>
    </row>
    <row r="31" spans="1:6" ht="15.05" customHeight="1" x14ac:dyDescent="0.3">
      <c r="A31" s="73" t="s">
        <v>31</v>
      </c>
      <c r="B31" s="66"/>
      <c r="C31" s="66"/>
      <c r="D31" s="86"/>
      <c r="E31" s="86"/>
      <c r="F31" s="86"/>
    </row>
    <row r="32" spans="1:6" ht="15.05" customHeight="1" x14ac:dyDescent="0.3">
      <c r="A32" s="278" t="s">
        <v>146</v>
      </c>
      <c r="B32" s="278"/>
      <c r="C32" s="278"/>
      <c r="D32" s="278"/>
      <c r="E32" s="278"/>
      <c r="F32" s="278"/>
    </row>
    <row r="33" spans="1:6" ht="15.05" customHeight="1" x14ac:dyDescent="0.3">
      <c r="A33" s="278" t="s">
        <v>147</v>
      </c>
      <c r="B33" s="278"/>
      <c r="C33" s="278"/>
      <c r="D33" s="278"/>
      <c r="E33" s="278"/>
      <c r="F33" s="278"/>
    </row>
    <row r="34" spans="1:6" ht="42.05" customHeight="1" x14ac:dyDescent="0.3">
      <c r="A34" s="279" t="s">
        <v>336</v>
      </c>
      <c r="B34" s="279"/>
      <c r="C34" s="279"/>
      <c r="D34" s="279"/>
      <c r="E34" s="279"/>
      <c r="F34" s="279"/>
    </row>
    <row r="35" spans="1:6" x14ac:dyDescent="0.3">
      <c r="A35" s="268" t="s">
        <v>26</v>
      </c>
      <c r="B35" s="268"/>
      <c r="C35" s="268"/>
      <c r="D35" s="268"/>
      <c r="E35" s="268"/>
      <c r="F35" s="268"/>
    </row>
    <row r="36" spans="1:6" x14ac:dyDescent="0.3">
      <c r="A36" s="25"/>
      <c r="B36" s="25"/>
      <c r="C36" s="25"/>
      <c r="D36" s="25"/>
      <c r="E36" s="25"/>
      <c r="F36" s="25"/>
    </row>
    <row r="37" spans="1:6" x14ac:dyDescent="0.3">
      <c r="A37" s="25"/>
      <c r="B37" s="25"/>
      <c r="C37" s="25"/>
      <c r="D37" s="25"/>
      <c r="E37" s="25"/>
      <c r="F37" s="25"/>
    </row>
    <row r="38" spans="1:6" x14ac:dyDescent="0.3">
      <c r="A38" s="25"/>
      <c r="B38" s="25"/>
      <c r="C38" s="25"/>
      <c r="D38" s="25"/>
      <c r="E38" s="25"/>
      <c r="F38" s="25"/>
    </row>
    <row r="39" spans="1:6" x14ac:dyDescent="0.3">
      <c r="A39" s="25"/>
      <c r="B39" s="25"/>
      <c r="C39" s="25"/>
      <c r="D39" s="25"/>
      <c r="E39" s="25"/>
      <c r="F39" s="25"/>
    </row>
    <row r="40" spans="1:6" x14ac:dyDescent="0.3">
      <c r="A40" s="25"/>
      <c r="B40" s="25"/>
      <c r="C40" s="25"/>
      <c r="D40" s="25"/>
      <c r="E40" s="25"/>
      <c r="F40" s="25"/>
    </row>
    <row r="41" spans="1:6" x14ac:dyDescent="0.3">
      <c r="A41" s="25"/>
      <c r="B41" s="25"/>
      <c r="C41" s="25"/>
      <c r="D41" s="25"/>
      <c r="E41" s="25"/>
      <c r="F41" s="25"/>
    </row>
    <row r="42" spans="1:6" x14ac:dyDescent="0.3">
      <c r="A42" s="25"/>
      <c r="B42" s="25"/>
      <c r="C42" s="25"/>
      <c r="D42" s="25"/>
      <c r="E42" s="25"/>
      <c r="F42" s="25"/>
    </row>
    <row r="43" spans="1:6" x14ac:dyDescent="0.3">
      <c r="A43" s="25"/>
      <c r="B43" s="25"/>
      <c r="C43" s="25"/>
      <c r="D43" s="25"/>
      <c r="E43" s="25"/>
      <c r="F43" s="25"/>
    </row>
    <row r="44" spans="1:6" x14ac:dyDescent="0.3">
      <c r="A44" s="25"/>
      <c r="B44" s="25"/>
      <c r="C44" s="25"/>
      <c r="D44" s="25"/>
      <c r="E44" s="25"/>
      <c r="F44" s="25"/>
    </row>
  </sheetData>
  <mergeCells count="12">
    <mergeCell ref="A32:F32"/>
    <mergeCell ref="A33:F33"/>
    <mergeCell ref="A34:F34"/>
    <mergeCell ref="A35:F35"/>
    <mergeCell ref="A7:F7"/>
    <mergeCell ref="A30:E30"/>
    <mergeCell ref="A6:F6"/>
    <mergeCell ref="D1:F1"/>
    <mergeCell ref="D2:F2"/>
    <mergeCell ref="D3:F3"/>
    <mergeCell ref="A4:B4"/>
    <mergeCell ref="D4:F4"/>
  </mergeCells>
  <printOptions horizontalCentered="1"/>
  <pageMargins left="0.23622047244094491" right="0.23622047244094491" top="0.9055118110236221" bottom="0.19685039370078741" header="0.43307086614173229" footer="0"/>
  <pageSetup orientation="portrait" horizontalDpi="4294967293" r:id="rId1"/>
  <headerFooter alignWithMargins="0">
    <oddHeader>&amp;RHoja
&amp;P de &amp;N</oddHead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E13"/>
  <sheetViews>
    <sheetView showGridLines="0" workbookViewId="0">
      <selection activeCell="D14" sqref="D14"/>
    </sheetView>
  </sheetViews>
  <sheetFormatPr baseColWidth="10" defaultRowHeight="11.85" x14ac:dyDescent="0.3"/>
  <cols>
    <col min="1" max="1" width="35.69921875" style="21" customWidth="1"/>
    <col min="2" max="2" width="13.8984375" style="21" customWidth="1"/>
    <col min="3" max="3" width="13.69921875" style="21" customWidth="1"/>
    <col min="4" max="4" width="14" style="21" customWidth="1"/>
    <col min="5" max="5" width="15" style="21" customWidth="1"/>
    <col min="6" max="252" width="11.3984375" style="21"/>
    <col min="253" max="253" width="11" style="21" customWidth="1"/>
    <col min="254" max="254" width="12.09765625" style="21" customWidth="1"/>
    <col min="255" max="255" width="14.69921875" style="21" customWidth="1"/>
    <col min="256" max="256" width="16.09765625" style="21" customWidth="1"/>
    <col min="257" max="259" width="16.69921875" style="21" customWidth="1"/>
    <col min="260" max="260" width="1.69921875" style="21" customWidth="1"/>
    <col min="261" max="508" width="11.3984375" style="21"/>
    <col min="509" max="509" width="11" style="21" customWidth="1"/>
    <col min="510" max="510" width="12.09765625" style="21" customWidth="1"/>
    <col min="511" max="511" width="14.69921875" style="21" customWidth="1"/>
    <col min="512" max="512" width="16.09765625" style="21" customWidth="1"/>
    <col min="513" max="515" width="16.69921875" style="21" customWidth="1"/>
    <col min="516" max="516" width="1.69921875" style="21" customWidth="1"/>
    <col min="517" max="764" width="11.3984375" style="21"/>
    <col min="765" max="765" width="11" style="21" customWidth="1"/>
    <col min="766" max="766" width="12.09765625" style="21" customWidth="1"/>
    <col min="767" max="767" width="14.69921875" style="21" customWidth="1"/>
    <col min="768" max="768" width="16.09765625" style="21" customWidth="1"/>
    <col min="769" max="771" width="16.69921875" style="21" customWidth="1"/>
    <col min="772" max="772" width="1.69921875" style="21" customWidth="1"/>
    <col min="773" max="1020" width="11.3984375" style="21"/>
    <col min="1021" max="1021" width="11" style="21" customWidth="1"/>
    <col min="1022" max="1022" width="12.09765625" style="21" customWidth="1"/>
    <col min="1023" max="1023" width="14.69921875" style="21" customWidth="1"/>
    <col min="1024" max="1024" width="16.09765625" style="21" customWidth="1"/>
    <col min="1025" max="1027" width="16.69921875" style="21" customWidth="1"/>
    <col min="1028" max="1028" width="1.69921875" style="21" customWidth="1"/>
    <col min="1029" max="1276" width="11.3984375" style="21"/>
    <col min="1277" max="1277" width="11" style="21" customWidth="1"/>
    <col min="1278" max="1278" width="12.09765625" style="21" customWidth="1"/>
    <col min="1279" max="1279" width="14.69921875" style="21" customWidth="1"/>
    <col min="1280" max="1280" width="16.09765625" style="21" customWidth="1"/>
    <col min="1281" max="1283" width="16.69921875" style="21" customWidth="1"/>
    <col min="1284" max="1284" width="1.69921875" style="21" customWidth="1"/>
    <col min="1285" max="1532" width="11.3984375" style="21"/>
    <col min="1533" max="1533" width="11" style="21" customWidth="1"/>
    <col min="1534" max="1534" width="12.09765625" style="21" customWidth="1"/>
    <col min="1535" max="1535" width="14.69921875" style="21" customWidth="1"/>
    <col min="1536" max="1536" width="16.09765625" style="21" customWidth="1"/>
    <col min="1537" max="1539" width="16.69921875" style="21" customWidth="1"/>
    <col min="1540" max="1540" width="1.69921875" style="21" customWidth="1"/>
    <col min="1541" max="1788" width="11.3984375" style="21"/>
    <col min="1789" max="1789" width="11" style="21" customWidth="1"/>
    <col min="1790" max="1790" width="12.09765625" style="21" customWidth="1"/>
    <col min="1791" max="1791" width="14.69921875" style="21" customWidth="1"/>
    <col min="1792" max="1792" width="16.09765625" style="21" customWidth="1"/>
    <col min="1793" max="1795" width="16.69921875" style="21" customWidth="1"/>
    <col min="1796" max="1796" width="1.69921875" style="21" customWidth="1"/>
    <col min="1797" max="2044" width="11.3984375" style="21"/>
    <col min="2045" max="2045" width="11" style="21" customWidth="1"/>
    <col min="2046" max="2046" width="12.09765625" style="21" customWidth="1"/>
    <col min="2047" max="2047" width="14.69921875" style="21" customWidth="1"/>
    <col min="2048" max="2048" width="16.09765625" style="21" customWidth="1"/>
    <col min="2049" max="2051" width="16.69921875" style="21" customWidth="1"/>
    <col min="2052" max="2052" width="1.69921875" style="21" customWidth="1"/>
    <col min="2053" max="2300" width="11.3984375" style="21"/>
    <col min="2301" max="2301" width="11" style="21" customWidth="1"/>
    <col min="2302" max="2302" width="12.09765625" style="21" customWidth="1"/>
    <col min="2303" max="2303" width="14.69921875" style="21" customWidth="1"/>
    <col min="2304" max="2304" width="16.09765625" style="21" customWidth="1"/>
    <col min="2305" max="2307" width="16.69921875" style="21" customWidth="1"/>
    <col min="2308" max="2308" width="1.69921875" style="21" customWidth="1"/>
    <col min="2309" max="2556" width="11.3984375" style="21"/>
    <col min="2557" max="2557" width="11" style="21" customWidth="1"/>
    <col min="2558" max="2558" width="12.09765625" style="21" customWidth="1"/>
    <col min="2559" max="2559" width="14.69921875" style="21" customWidth="1"/>
    <col min="2560" max="2560" width="16.09765625" style="21" customWidth="1"/>
    <col min="2561" max="2563" width="16.69921875" style="21" customWidth="1"/>
    <col min="2564" max="2564" width="1.69921875" style="21" customWidth="1"/>
    <col min="2565" max="2812" width="11.3984375" style="21"/>
    <col min="2813" max="2813" width="11" style="21" customWidth="1"/>
    <col min="2814" max="2814" width="12.09765625" style="21" customWidth="1"/>
    <col min="2815" max="2815" width="14.69921875" style="21" customWidth="1"/>
    <col min="2816" max="2816" width="16.09765625" style="21" customWidth="1"/>
    <col min="2817" max="2819" width="16.69921875" style="21" customWidth="1"/>
    <col min="2820" max="2820" width="1.69921875" style="21" customWidth="1"/>
    <col min="2821" max="3068" width="11.3984375" style="21"/>
    <col min="3069" max="3069" width="11" style="21" customWidth="1"/>
    <col min="3070" max="3070" width="12.09765625" style="21" customWidth="1"/>
    <col min="3071" max="3071" width="14.69921875" style="21" customWidth="1"/>
    <col min="3072" max="3072" width="16.09765625" style="21" customWidth="1"/>
    <col min="3073" max="3075" width="16.69921875" style="21" customWidth="1"/>
    <col min="3076" max="3076" width="1.69921875" style="21" customWidth="1"/>
    <col min="3077" max="3324" width="11.3984375" style="21"/>
    <col min="3325" max="3325" width="11" style="21" customWidth="1"/>
    <col min="3326" max="3326" width="12.09765625" style="21" customWidth="1"/>
    <col min="3327" max="3327" width="14.69921875" style="21" customWidth="1"/>
    <col min="3328" max="3328" width="16.09765625" style="21" customWidth="1"/>
    <col min="3329" max="3331" width="16.69921875" style="21" customWidth="1"/>
    <col min="3332" max="3332" width="1.69921875" style="21" customWidth="1"/>
    <col min="3333" max="3580" width="11.3984375" style="21"/>
    <col min="3581" max="3581" width="11" style="21" customWidth="1"/>
    <col min="3582" max="3582" width="12.09765625" style="21" customWidth="1"/>
    <col min="3583" max="3583" width="14.69921875" style="21" customWidth="1"/>
    <col min="3584" max="3584" width="16.09765625" style="21" customWidth="1"/>
    <col min="3585" max="3587" width="16.69921875" style="21" customWidth="1"/>
    <col min="3588" max="3588" width="1.69921875" style="21" customWidth="1"/>
    <col min="3589" max="3836" width="11.3984375" style="21"/>
    <col min="3837" max="3837" width="11" style="21" customWidth="1"/>
    <col min="3838" max="3838" width="12.09765625" style="21" customWidth="1"/>
    <col min="3839" max="3839" width="14.69921875" style="21" customWidth="1"/>
    <col min="3840" max="3840" width="16.09765625" style="21" customWidth="1"/>
    <col min="3841" max="3843" width="16.69921875" style="21" customWidth="1"/>
    <col min="3844" max="3844" width="1.69921875" style="21" customWidth="1"/>
    <col min="3845" max="4092" width="11.3984375" style="21"/>
    <col min="4093" max="4093" width="11" style="21" customWidth="1"/>
    <col min="4094" max="4094" width="12.09765625" style="21" customWidth="1"/>
    <col min="4095" max="4095" width="14.69921875" style="21" customWidth="1"/>
    <col min="4096" max="4096" width="16.09765625" style="21" customWidth="1"/>
    <col min="4097" max="4099" width="16.69921875" style="21" customWidth="1"/>
    <col min="4100" max="4100" width="1.69921875" style="21" customWidth="1"/>
    <col min="4101" max="4348" width="11.3984375" style="21"/>
    <col min="4349" max="4349" width="11" style="21" customWidth="1"/>
    <col min="4350" max="4350" width="12.09765625" style="21" customWidth="1"/>
    <col min="4351" max="4351" width="14.69921875" style="21" customWidth="1"/>
    <col min="4352" max="4352" width="16.09765625" style="21" customWidth="1"/>
    <col min="4353" max="4355" width="16.69921875" style="21" customWidth="1"/>
    <col min="4356" max="4356" width="1.69921875" style="21" customWidth="1"/>
    <col min="4357" max="4604" width="11.3984375" style="21"/>
    <col min="4605" max="4605" width="11" style="21" customWidth="1"/>
    <col min="4606" max="4606" width="12.09765625" style="21" customWidth="1"/>
    <col min="4607" max="4607" width="14.69921875" style="21" customWidth="1"/>
    <col min="4608" max="4608" width="16.09765625" style="21" customWidth="1"/>
    <col min="4609" max="4611" width="16.69921875" style="21" customWidth="1"/>
    <col min="4612" max="4612" width="1.69921875" style="21" customWidth="1"/>
    <col min="4613" max="4860" width="11.3984375" style="21"/>
    <col min="4861" max="4861" width="11" style="21" customWidth="1"/>
    <col min="4862" max="4862" width="12.09765625" style="21" customWidth="1"/>
    <col min="4863" max="4863" width="14.69921875" style="21" customWidth="1"/>
    <col min="4864" max="4864" width="16.09765625" style="21" customWidth="1"/>
    <col min="4865" max="4867" width="16.69921875" style="21" customWidth="1"/>
    <col min="4868" max="4868" width="1.69921875" style="21" customWidth="1"/>
    <col min="4869" max="5116" width="11.3984375" style="21"/>
    <col min="5117" max="5117" width="11" style="21" customWidth="1"/>
    <col min="5118" max="5118" width="12.09765625" style="21" customWidth="1"/>
    <col min="5119" max="5119" width="14.69921875" style="21" customWidth="1"/>
    <col min="5120" max="5120" width="16.09765625" style="21" customWidth="1"/>
    <col min="5121" max="5123" width="16.69921875" style="21" customWidth="1"/>
    <col min="5124" max="5124" width="1.69921875" style="21" customWidth="1"/>
    <col min="5125" max="5372" width="11.3984375" style="21"/>
    <col min="5373" max="5373" width="11" style="21" customWidth="1"/>
    <col min="5374" max="5374" width="12.09765625" style="21" customWidth="1"/>
    <col min="5375" max="5375" width="14.69921875" style="21" customWidth="1"/>
    <col min="5376" max="5376" width="16.09765625" style="21" customWidth="1"/>
    <col min="5377" max="5379" width="16.69921875" style="21" customWidth="1"/>
    <col min="5380" max="5380" width="1.69921875" style="21" customWidth="1"/>
    <col min="5381" max="5628" width="11.3984375" style="21"/>
    <col min="5629" max="5629" width="11" style="21" customWidth="1"/>
    <col min="5630" max="5630" width="12.09765625" style="21" customWidth="1"/>
    <col min="5631" max="5631" width="14.69921875" style="21" customWidth="1"/>
    <col min="5632" max="5632" width="16.09765625" style="21" customWidth="1"/>
    <col min="5633" max="5635" width="16.69921875" style="21" customWidth="1"/>
    <col min="5636" max="5636" width="1.69921875" style="21" customWidth="1"/>
    <col min="5637" max="5884" width="11.3984375" style="21"/>
    <col min="5885" max="5885" width="11" style="21" customWidth="1"/>
    <col min="5886" max="5886" width="12.09765625" style="21" customWidth="1"/>
    <col min="5887" max="5887" width="14.69921875" style="21" customWidth="1"/>
    <col min="5888" max="5888" width="16.09765625" style="21" customWidth="1"/>
    <col min="5889" max="5891" width="16.69921875" style="21" customWidth="1"/>
    <col min="5892" max="5892" width="1.69921875" style="21" customWidth="1"/>
    <col min="5893" max="6140" width="11.3984375" style="21"/>
    <col min="6141" max="6141" width="11" style="21" customWidth="1"/>
    <col min="6142" max="6142" width="12.09765625" style="21" customWidth="1"/>
    <col min="6143" max="6143" width="14.69921875" style="21" customWidth="1"/>
    <col min="6144" max="6144" width="16.09765625" style="21" customWidth="1"/>
    <col min="6145" max="6147" width="16.69921875" style="21" customWidth="1"/>
    <col min="6148" max="6148" width="1.69921875" style="21" customWidth="1"/>
    <col min="6149" max="6396" width="11.3984375" style="21"/>
    <col min="6397" max="6397" width="11" style="21" customWidth="1"/>
    <col min="6398" max="6398" width="12.09765625" style="21" customWidth="1"/>
    <col min="6399" max="6399" width="14.69921875" style="21" customWidth="1"/>
    <col min="6400" max="6400" width="16.09765625" style="21" customWidth="1"/>
    <col min="6401" max="6403" width="16.69921875" style="21" customWidth="1"/>
    <col min="6404" max="6404" width="1.69921875" style="21" customWidth="1"/>
    <col min="6405" max="6652" width="11.3984375" style="21"/>
    <col min="6653" max="6653" width="11" style="21" customWidth="1"/>
    <col min="6654" max="6654" width="12.09765625" style="21" customWidth="1"/>
    <col min="6655" max="6655" width="14.69921875" style="21" customWidth="1"/>
    <col min="6656" max="6656" width="16.09765625" style="21" customWidth="1"/>
    <col min="6657" max="6659" width="16.69921875" style="21" customWidth="1"/>
    <col min="6660" max="6660" width="1.69921875" style="21" customWidth="1"/>
    <col min="6661" max="6908" width="11.3984375" style="21"/>
    <col min="6909" max="6909" width="11" style="21" customWidth="1"/>
    <col min="6910" max="6910" width="12.09765625" style="21" customWidth="1"/>
    <col min="6911" max="6911" width="14.69921875" style="21" customWidth="1"/>
    <col min="6912" max="6912" width="16.09765625" style="21" customWidth="1"/>
    <col min="6913" max="6915" width="16.69921875" style="21" customWidth="1"/>
    <col min="6916" max="6916" width="1.69921875" style="21" customWidth="1"/>
    <col min="6917" max="7164" width="11.3984375" style="21"/>
    <col min="7165" max="7165" width="11" style="21" customWidth="1"/>
    <col min="7166" max="7166" width="12.09765625" style="21" customWidth="1"/>
    <col min="7167" max="7167" width="14.69921875" style="21" customWidth="1"/>
    <col min="7168" max="7168" width="16.09765625" style="21" customWidth="1"/>
    <col min="7169" max="7171" width="16.69921875" style="21" customWidth="1"/>
    <col min="7172" max="7172" width="1.69921875" style="21" customWidth="1"/>
    <col min="7173" max="7420" width="11.3984375" style="21"/>
    <col min="7421" max="7421" width="11" style="21" customWidth="1"/>
    <col min="7422" max="7422" width="12.09765625" style="21" customWidth="1"/>
    <col min="7423" max="7423" width="14.69921875" style="21" customWidth="1"/>
    <col min="7424" max="7424" width="16.09765625" style="21" customWidth="1"/>
    <col min="7425" max="7427" width="16.69921875" style="21" customWidth="1"/>
    <col min="7428" max="7428" width="1.69921875" style="21" customWidth="1"/>
    <col min="7429" max="7676" width="11.3984375" style="21"/>
    <col min="7677" max="7677" width="11" style="21" customWidth="1"/>
    <col min="7678" max="7678" width="12.09765625" style="21" customWidth="1"/>
    <col min="7679" max="7679" width="14.69921875" style="21" customWidth="1"/>
    <col min="7680" max="7680" width="16.09765625" style="21" customWidth="1"/>
    <col min="7681" max="7683" width="16.69921875" style="21" customWidth="1"/>
    <col min="7684" max="7684" width="1.69921875" style="21" customWidth="1"/>
    <col min="7685" max="7932" width="11.3984375" style="21"/>
    <col min="7933" max="7933" width="11" style="21" customWidth="1"/>
    <col min="7934" max="7934" width="12.09765625" style="21" customWidth="1"/>
    <col min="7935" max="7935" width="14.69921875" style="21" customWidth="1"/>
    <col min="7936" max="7936" width="16.09765625" style="21" customWidth="1"/>
    <col min="7937" max="7939" width="16.69921875" style="21" customWidth="1"/>
    <col min="7940" max="7940" width="1.69921875" style="21" customWidth="1"/>
    <col min="7941" max="8188" width="11.3984375" style="21"/>
    <col min="8189" max="8189" width="11" style="21" customWidth="1"/>
    <col min="8190" max="8190" width="12.09765625" style="21" customWidth="1"/>
    <col min="8191" max="8191" width="14.69921875" style="21" customWidth="1"/>
    <col min="8192" max="8192" width="16.09765625" style="21" customWidth="1"/>
    <col min="8193" max="8195" width="16.69921875" style="21" customWidth="1"/>
    <col min="8196" max="8196" width="1.69921875" style="21" customWidth="1"/>
    <col min="8197" max="8444" width="11.3984375" style="21"/>
    <col min="8445" max="8445" width="11" style="21" customWidth="1"/>
    <col min="8446" max="8446" width="12.09765625" style="21" customWidth="1"/>
    <col min="8447" max="8447" width="14.69921875" style="21" customWidth="1"/>
    <col min="8448" max="8448" width="16.09765625" style="21" customWidth="1"/>
    <col min="8449" max="8451" width="16.69921875" style="21" customWidth="1"/>
    <col min="8452" max="8452" width="1.69921875" style="21" customWidth="1"/>
    <col min="8453" max="8700" width="11.3984375" style="21"/>
    <col min="8701" max="8701" width="11" style="21" customWidth="1"/>
    <col min="8702" max="8702" width="12.09765625" style="21" customWidth="1"/>
    <col min="8703" max="8703" width="14.69921875" style="21" customWidth="1"/>
    <col min="8704" max="8704" width="16.09765625" style="21" customWidth="1"/>
    <col min="8705" max="8707" width="16.69921875" style="21" customWidth="1"/>
    <col min="8708" max="8708" width="1.69921875" style="21" customWidth="1"/>
    <col min="8709" max="8956" width="11.3984375" style="21"/>
    <col min="8957" max="8957" width="11" style="21" customWidth="1"/>
    <col min="8958" max="8958" width="12.09765625" style="21" customWidth="1"/>
    <col min="8959" max="8959" width="14.69921875" style="21" customWidth="1"/>
    <col min="8960" max="8960" width="16.09765625" style="21" customWidth="1"/>
    <col min="8961" max="8963" width="16.69921875" style="21" customWidth="1"/>
    <col min="8964" max="8964" width="1.69921875" style="21" customWidth="1"/>
    <col min="8965" max="9212" width="11.3984375" style="21"/>
    <col min="9213" max="9213" width="11" style="21" customWidth="1"/>
    <col min="9214" max="9214" width="12.09765625" style="21" customWidth="1"/>
    <col min="9215" max="9215" width="14.69921875" style="21" customWidth="1"/>
    <col min="9216" max="9216" width="16.09765625" style="21" customWidth="1"/>
    <col min="9217" max="9219" width="16.69921875" style="21" customWidth="1"/>
    <col min="9220" max="9220" width="1.69921875" style="21" customWidth="1"/>
    <col min="9221" max="9468" width="11.3984375" style="21"/>
    <col min="9469" max="9469" width="11" style="21" customWidth="1"/>
    <col min="9470" max="9470" width="12.09765625" style="21" customWidth="1"/>
    <col min="9471" max="9471" width="14.69921875" style="21" customWidth="1"/>
    <col min="9472" max="9472" width="16.09765625" style="21" customWidth="1"/>
    <col min="9473" max="9475" width="16.69921875" style="21" customWidth="1"/>
    <col min="9476" max="9476" width="1.69921875" style="21" customWidth="1"/>
    <col min="9477" max="9724" width="11.3984375" style="21"/>
    <col min="9725" max="9725" width="11" style="21" customWidth="1"/>
    <col min="9726" max="9726" width="12.09765625" style="21" customWidth="1"/>
    <col min="9727" max="9727" width="14.69921875" style="21" customWidth="1"/>
    <col min="9728" max="9728" width="16.09765625" style="21" customWidth="1"/>
    <col min="9729" max="9731" width="16.69921875" style="21" customWidth="1"/>
    <col min="9732" max="9732" width="1.69921875" style="21" customWidth="1"/>
    <col min="9733" max="9980" width="11.3984375" style="21"/>
    <col min="9981" max="9981" width="11" style="21" customWidth="1"/>
    <col min="9982" max="9982" width="12.09765625" style="21" customWidth="1"/>
    <col min="9983" max="9983" width="14.69921875" style="21" customWidth="1"/>
    <col min="9984" max="9984" width="16.09765625" style="21" customWidth="1"/>
    <col min="9985" max="9987" width="16.69921875" style="21" customWidth="1"/>
    <col min="9988" max="9988" width="1.69921875" style="21" customWidth="1"/>
    <col min="9989" max="10236" width="11.3984375" style="21"/>
    <col min="10237" max="10237" width="11" style="21" customWidth="1"/>
    <col min="10238" max="10238" width="12.09765625" style="21" customWidth="1"/>
    <col min="10239" max="10239" width="14.69921875" style="21" customWidth="1"/>
    <col min="10240" max="10240" width="16.09765625" style="21" customWidth="1"/>
    <col min="10241" max="10243" width="16.69921875" style="21" customWidth="1"/>
    <col min="10244" max="10244" width="1.69921875" style="21" customWidth="1"/>
    <col min="10245" max="10492" width="11.3984375" style="21"/>
    <col min="10493" max="10493" width="11" style="21" customWidth="1"/>
    <col min="10494" max="10494" width="12.09765625" style="21" customWidth="1"/>
    <col min="10495" max="10495" width="14.69921875" style="21" customWidth="1"/>
    <col min="10496" max="10496" width="16.09765625" style="21" customWidth="1"/>
    <col min="10497" max="10499" width="16.69921875" style="21" customWidth="1"/>
    <col min="10500" max="10500" width="1.69921875" style="21" customWidth="1"/>
    <col min="10501" max="10748" width="11.3984375" style="21"/>
    <col min="10749" max="10749" width="11" style="21" customWidth="1"/>
    <col min="10750" max="10750" width="12.09765625" style="21" customWidth="1"/>
    <col min="10751" max="10751" width="14.69921875" style="21" customWidth="1"/>
    <col min="10752" max="10752" width="16.09765625" style="21" customWidth="1"/>
    <col min="10753" max="10755" width="16.69921875" style="21" customWidth="1"/>
    <col min="10756" max="10756" width="1.69921875" style="21" customWidth="1"/>
    <col min="10757" max="11004" width="11.3984375" style="21"/>
    <col min="11005" max="11005" width="11" style="21" customWidth="1"/>
    <col min="11006" max="11006" width="12.09765625" style="21" customWidth="1"/>
    <col min="11007" max="11007" width="14.69921875" style="21" customWidth="1"/>
    <col min="11008" max="11008" width="16.09765625" style="21" customWidth="1"/>
    <col min="11009" max="11011" width="16.69921875" style="21" customWidth="1"/>
    <col min="11012" max="11012" width="1.69921875" style="21" customWidth="1"/>
    <col min="11013" max="11260" width="11.3984375" style="21"/>
    <col min="11261" max="11261" width="11" style="21" customWidth="1"/>
    <col min="11262" max="11262" width="12.09765625" style="21" customWidth="1"/>
    <col min="11263" max="11263" width="14.69921875" style="21" customWidth="1"/>
    <col min="11264" max="11264" width="16.09765625" style="21" customWidth="1"/>
    <col min="11265" max="11267" width="16.69921875" style="21" customWidth="1"/>
    <col min="11268" max="11268" width="1.69921875" style="21" customWidth="1"/>
    <col min="11269" max="11516" width="11.3984375" style="21"/>
    <col min="11517" max="11517" width="11" style="21" customWidth="1"/>
    <col min="11518" max="11518" width="12.09765625" style="21" customWidth="1"/>
    <col min="11519" max="11519" width="14.69921875" style="21" customWidth="1"/>
    <col min="11520" max="11520" width="16.09765625" style="21" customWidth="1"/>
    <col min="11521" max="11523" width="16.69921875" style="21" customWidth="1"/>
    <col min="11524" max="11524" width="1.69921875" style="21" customWidth="1"/>
    <col min="11525" max="11772" width="11.3984375" style="21"/>
    <col min="11773" max="11773" width="11" style="21" customWidth="1"/>
    <col min="11774" max="11774" width="12.09765625" style="21" customWidth="1"/>
    <col min="11775" max="11775" width="14.69921875" style="21" customWidth="1"/>
    <col min="11776" max="11776" width="16.09765625" style="21" customWidth="1"/>
    <col min="11777" max="11779" width="16.69921875" style="21" customWidth="1"/>
    <col min="11780" max="11780" width="1.69921875" style="21" customWidth="1"/>
    <col min="11781" max="12028" width="11.3984375" style="21"/>
    <col min="12029" max="12029" width="11" style="21" customWidth="1"/>
    <col min="12030" max="12030" width="12.09765625" style="21" customWidth="1"/>
    <col min="12031" max="12031" width="14.69921875" style="21" customWidth="1"/>
    <col min="12032" max="12032" width="16.09765625" style="21" customWidth="1"/>
    <col min="12033" max="12035" width="16.69921875" style="21" customWidth="1"/>
    <col min="12036" max="12036" width="1.69921875" style="21" customWidth="1"/>
    <col min="12037" max="12284" width="11.3984375" style="21"/>
    <col min="12285" max="12285" width="11" style="21" customWidth="1"/>
    <col min="12286" max="12286" width="12.09765625" style="21" customWidth="1"/>
    <col min="12287" max="12287" width="14.69921875" style="21" customWidth="1"/>
    <col min="12288" max="12288" width="16.09765625" style="21" customWidth="1"/>
    <col min="12289" max="12291" width="16.69921875" style="21" customWidth="1"/>
    <col min="12292" max="12292" width="1.69921875" style="21" customWidth="1"/>
    <col min="12293" max="12540" width="11.3984375" style="21"/>
    <col min="12541" max="12541" width="11" style="21" customWidth="1"/>
    <col min="12542" max="12542" width="12.09765625" style="21" customWidth="1"/>
    <col min="12543" max="12543" width="14.69921875" style="21" customWidth="1"/>
    <col min="12544" max="12544" width="16.09765625" style="21" customWidth="1"/>
    <col min="12545" max="12547" width="16.69921875" style="21" customWidth="1"/>
    <col min="12548" max="12548" width="1.69921875" style="21" customWidth="1"/>
    <col min="12549" max="12796" width="11.3984375" style="21"/>
    <col min="12797" max="12797" width="11" style="21" customWidth="1"/>
    <col min="12798" max="12798" width="12.09765625" style="21" customWidth="1"/>
    <col min="12799" max="12799" width="14.69921875" style="21" customWidth="1"/>
    <col min="12800" max="12800" width="16.09765625" style="21" customWidth="1"/>
    <col min="12801" max="12803" width="16.69921875" style="21" customWidth="1"/>
    <col min="12804" max="12804" width="1.69921875" style="21" customWidth="1"/>
    <col min="12805" max="13052" width="11.3984375" style="21"/>
    <col min="13053" max="13053" width="11" style="21" customWidth="1"/>
    <col min="13054" max="13054" width="12.09765625" style="21" customWidth="1"/>
    <col min="13055" max="13055" width="14.69921875" style="21" customWidth="1"/>
    <col min="13056" max="13056" width="16.09765625" style="21" customWidth="1"/>
    <col min="13057" max="13059" width="16.69921875" style="21" customWidth="1"/>
    <col min="13060" max="13060" width="1.69921875" style="21" customWidth="1"/>
    <col min="13061" max="13308" width="11.3984375" style="21"/>
    <col min="13309" max="13309" width="11" style="21" customWidth="1"/>
    <col min="13310" max="13310" width="12.09765625" style="21" customWidth="1"/>
    <col min="13311" max="13311" width="14.69921875" style="21" customWidth="1"/>
    <col min="13312" max="13312" width="16.09765625" style="21" customWidth="1"/>
    <col min="13313" max="13315" width="16.69921875" style="21" customWidth="1"/>
    <col min="13316" max="13316" width="1.69921875" style="21" customWidth="1"/>
    <col min="13317" max="13564" width="11.3984375" style="21"/>
    <col min="13565" max="13565" width="11" style="21" customWidth="1"/>
    <col min="13566" max="13566" width="12.09765625" style="21" customWidth="1"/>
    <col min="13567" max="13567" width="14.69921875" style="21" customWidth="1"/>
    <col min="13568" max="13568" width="16.09765625" style="21" customWidth="1"/>
    <col min="13569" max="13571" width="16.69921875" style="21" customWidth="1"/>
    <col min="13572" max="13572" width="1.69921875" style="21" customWidth="1"/>
    <col min="13573" max="13820" width="11.3984375" style="21"/>
    <col min="13821" max="13821" width="11" style="21" customWidth="1"/>
    <col min="13822" max="13822" width="12.09765625" style="21" customWidth="1"/>
    <col min="13823" max="13823" width="14.69921875" style="21" customWidth="1"/>
    <col min="13824" max="13824" width="16.09765625" style="21" customWidth="1"/>
    <col min="13825" max="13827" width="16.69921875" style="21" customWidth="1"/>
    <col min="13828" max="13828" width="1.69921875" style="21" customWidth="1"/>
    <col min="13829" max="14076" width="11.3984375" style="21"/>
    <col min="14077" max="14077" width="11" style="21" customWidth="1"/>
    <col min="14078" max="14078" width="12.09765625" style="21" customWidth="1"/>
    <col min="14079" max="14079" width="14.69921875" style="21" customWidth="1"/>
    <col min="14080" max="14080" width="16.09765625" style="21" customWidth="1"/>
    <col min="14081" max="14083" width="16.69921875" style="21" customWidth="1"/>
    <col min="14084" max="14084" width="1.69921875" style="21" customWidth="1"/>
    <col min="14085" max="14332" width="11.3984375" style="21"/>
    <col min="14333" max="14333" width="11" style="21" customWidth="1"/>
    <col min="14334" max="14334" width="12.09765625" style="21" customWidth="1"/>
    <col min="14335" max="14335" width="14.69921875" style="21" customWidth="1"/>
    <col min="14336" max="14336" width="16.09765625" style="21" customWidth="1"/>
    <col min="14337" max="14339" width="16.69921875" style="21" customWidth="1"/>
    <col min="14340" max="14340" width="1.69921875" style="21" customWidth="1"/>
    <col min="14341" max="14588" width="11.3984375" style="21"/>
    <col min="14589" max="14589" width="11" style="21" customWidth="1"/>
    <col min="14590" max="14590" width="12.09765625" style="21" customWidth="1"/>
    <col min="14591" max="14591" width="14.69921875" style="21" customWidth="1"/>
    <col min="14592" max="14592" width="16.09765625" style="21" customWidth="1"/>
    <col min="14593" max="14595" width="16.69921875" style="21" customWidth="1"/>
    <col min="14596" max="14596" width="1.69921875" style="21" customWidth="1"/>
    <col min="14597" max="14844" width="11.3984375" style="21"/>
    <col min="14845" max="14845" width="11" style="21" customWidth="1"/>
    <col min="14846" max="14846" width="12.09765625" style="21" customWidth="1"/>
    <col min="14847" max="14847" width="14.69921875" style="21" customWidth="1"/>
    <col min="14848" max="14848" width="16.09765625" style="21" customWidth="1"/>
    <col min="14849" max="14851" width="16.69921875" style="21" customWidth="1"/>
    <col min="14852" max="14852" width="1.69921875" style="21" customWidth="1"/>
    <col min="14853" max="15100" width="11.3984375" style="21"/>
    <col min="15101" max="15101" width="11" style="21" customWidth="1"/>
    <col min="15102" max="15102" width="12.09765625" style="21" customWidth="1"/>
    <col min="15103" max="15103" width="14.69921875" style="21" customWidth="1"/>
    <col min="15104" max="15104" width="16.09765625" style="21" customWidth="1"/>
    <col min="15105" max="15107" width="16.69921875" style="21" customWidth="1"/>
    <col min="15108" max="15108" width="1.69921875" style="21" customWidth="1"/>
    <col min="15109" max="15356" width="11.3984375" style="21"/>
    <col min="15357" max="15357" width="11" style="21" customWidth="1"/>
    <col min="15358" max="15358" width="12.09765625" style="21" customWidth="1"/>
    <col min="15359" max="15359" width="14.69921875" style="21" customWidth="1"/>
    <col min="15360" max="15360" width="16.09765625" style="21" customWidth="1"/>
    <col min="15361" max="15363" width="16.69921875" style="21" customWidth="1"/>
    <col min="15364" max="15364" width="1.69921875" style="21" customWidth="1"/>
    <col min="15365" max="15612" width="11.3984375" style="21"/>
    <col min="15613" max="15613" width="11" style="21" customWidth="1"/>
    <col min="15614" max="15614" width="12.09765625" style="21" customWidth="1"/>
    <col min="15615" max="15615" width="14.69921875" style="21" customWidth="1"/>
    <col min="15616" max="15616" width="16.09765625" style="21" customWidth="1"/>
    <col min="15617" max="15619" width="16.69921875" style="21" customWidth="1"/>
    <col min="15620" max="15620" width="1.69921875" style="21" customWidth="1"/>
    <col min="15621" max="15868" width="11.3984375" style="21"/>
    <col min="15869" max="15869" width="11" style="21" customWidth="1"/>
    <col min="15870" max="15870" width="12.09765625" style="21" customWidth="1"/>
    <col min="15871" max="15871" width="14.69921875" style="21" customWidth="1"/>
    <col min="15872" max="15872" width="16.09765625" style="21" customWidth="1"/>
    <col min="15873" max="15875" width="16.69921875" style="21" customWidth="1"/>
    <col min="15876" max="15876" width="1.69921875" style="21" customWidth="1"/>
    <col min="15877" max="16124" width="11.3984375" style="21"/>
    <col min="16125" max="16125" width="11" style="21" customWidth="1"/>
    <col min="16126" max="16126" width="12.09765625" style="21" customWidth="1"/>
    <col min="16127" max="16127" width="14.69921875" style="21" customWidth="1"/>
    <col min="16128" max="16128" width="16.09765625" style="21" customWidth="1"/>
    <col min="16129" max="16131" width="16.69921875" style="21" customWidth="1"/>
    <col min="16132" max="16132" width="1.69921875" style="21" customWidth="1"/>
    <col min="16133" max="16384" width="11.3984375" style="21"/>
  </cols>
  <sheetData>
    <row r="1" spans="1:5" ht="46.5" customHeight="1" x14ac:dyDescent="0.3">
      <c r="A1" s="3"/>
      <c r="B1" s="256" t="s">
        <v>27</v>
      </c>
      <c r="C1" s="256"/>
      <c r="D1" s="252" t="s">
        <v>360</v>
      </c>
      <c r="E1" s="252"/>
    </row>
    <row r="2" spans="1:5" ht="12.4" x14ac:dyDescent="0.3">
      <c r="A2" s="3"/>
      <c r="B2" s="256" t="s">
        <v>30</v>
      </c>
      <c r="C2" s="256"/>
      <c r="D2" s="253" t="s">
        <v>212</v>
      </c>
      <c r="E2" s="253"/>
    </row>
    <row r="3" spans="1:5" ht="12.4" customHeight="1" x14ac:dyDescent="0.3">
      <c r="A3" s="3"/>
      <c r="B3" s="256" t="s">
        <v>28</v>
      </c>
      <c r="C3" s="256"/>
      <c r="D3" s="252" t="s">
        <v>340</v>
      </c>
      <c r="E3" s="252"/>
    </row>
    <row r="4" spans="1:5" customFormat="1" ht="14" customHeight="1" x14ac:dyDescent="0.3">
      <c r="A4" s="92" t="s">
        <v>32</v>
      </c>
      <c r="B4" s="256" t="s">
        <v>29</v>
      </c>
      <c r="C4" s="256"/>
      <c r="D4" s="252" t="s">
        <v>341</v>
      </c>
      <c r="E4" s="252"/>
    </row>
    <row r="6" spans="1:5" ht="20.3" customHeight="1" x14ac:dyDescent="0.3">
      <c r="A6" s="270" t="s">
        <v>356</v>
      </c>
      <c r="B6" s="270"/>
      <c r="C6" s="270"/>
      <c r="D6" s="270"/>
      <c r="E6" s="270"/>
    </row>
    <row r="7" spans="1:5" ht="20.95" customHeight="1" x14ac:dyDescent="0.3">
      <c r="A7" s="401" t="s">
        <v>181</v>
      </c>
      <c r="B7" s="401"/>
      <c r="C7" s="401"/>
      <c r="D7" s="401"/>
      <c r="E7" s="401"/>
    </row>
    <row r="8" spans="1:5" ht="33.049999999999997" customHeight="1" x14ac:dyDescent="0.3">
      <c r="A8" s="414" t="s">
        <v>182</v>
      </c>
      <c r="B8" s="414"/>
      <c r="C8" s="414"/>
      <c r="D8" s="414"/>
      <c r="E8" s="414"/>
    </row>
    <row r="9" spans="1:5" ht="12.4" x14ac:dyDescent="0.3">
      <c r="A9" s="3"/>
      <c r="B9" s="3"/>
      <c r="C9" s="3"/>
      <c r="D9" s="3"/>
      <c r="E9" s="3"/>
    </row>
    <row r="10" spans="1:5" ht="12.4" x14ac:dyDescent="0.3">
      <c r="A10" s="3"/>
      <c r="B10" s="3"/>
      <c r="C10" s="3"/>
      <c r="D10" s="3"/>
      <c r="E10" s="3"/>
    </row>
    <row r="11" spans="1:5" ht="12.4" x14ac:dyDescent="0.3">
      <c r="A11" s="3"/>
      <c r="B11" s="3"/>
      <c r="C11" s="3"/>
      <c r="D11" s="3"/>
      <c r="E11" s="3"/>
    </row>
    <row r="12" spans="1:5" ht="12.4" x14ac:dyDescent="0.3">
      <c r="A12" s="3"/>
      <c r="B12" s="3"/>
      <c r="C12" s="3"/>
      <c r="D12" s="3"/>
      <c r="E12" s="3"/>
    </row>
    <row r="13" spans="1:5" ht="12.4" x14ac:dyDescent="0.3">
      <c r="A13" s="3"/>
      <c r="B13" s="3"/>
      <c r="C13" s="3"/>
      <c r="D13" s="3"/>
      <c r="E13" s="3"/>
    </row>
  </sheetData>
  <mergeCells count="11">
    <mergeCell ref="B4:C4"/>
    <mergeCell ref="D4:E4"/>
    <mergeCell ref="A6:E6"/>
    <mergeCell ref="A7:E7"/>
    <mergeCell ref="A8:E8"/>
    <mergeCell ref="B1:C1"/>
    <mergeCell ref="D1:E1"/>
    <mergeCell ref="B2:C2"/>
    <mergeCell ref="D2:E2"/>
    <mergeCell ref="B3:C3"/>
    <mergeCell ref="D3:E3"/>
  </mergeCells>
  <printOptions horizontalCentered="1"/>
  <pageMargins left="0.23622047244094491" right="0.23622047244094491" top="1.0236220472440944" bottom="0.35433070866141736" header="0.55118110236220474" footer="0"/>
  <pageSetup scale="95" orientation="portrait" horizontalDpi="4294967293" r:id="rId1"/>
  <headerFooter alignWithMargins="0">
    <oddHeader>&amp;RHoja
&amp;P de &amp;N</oddHead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L36"/>
  <sheetViews>
    <sheetView showGridLines="0" workbookViewId="0">
      <selection activeCell="A7" sqref="A7:L7"/>
    </sheetView>
  </sheetViews>
  <sheetFormatPr baseColWidth="10" defaultRowHeight="11.85" x14ac:dyDescent="0.3"/>
  <cols>
    <col min="1" max="1" width="9.59765625" style="44" customWidth="1"/>
    <col min="2" max="2" width="28.8984375" style="44" customWidth="1"/>
    <col min="3" max="4" width="10.69921875" style="44" customWidth="1"/>
    <col min="5" max="6" width="9.69921875" style="44" customWidth="1"/>
    <col min="7" max="7" width="9.8984375" style="44" customWidth="1"/>
    <col min="8" max="10" width="9.69921875" style="44" customWidth="1"/>
    <col min="11" max="11" width="9.09765625" style="44" customWidth="1"/>
    <col min="12" max="12" width="9.19921875" style="44" customWidth="1"/>
    <col min="13" max="254" width="11.3984375" style="44"/>
    <col min="255" max="255" width="0.8984375" style="44" customWidth="1"/>
    <col min="256" max="256" width="7.296875" style="44" customWidth="1"/>
    <col min="257" max="257" width="14.3984375" style="44" customWidth="1"/>
    <col min="258" max="258" width="19.59765625" style="44" customWidth="1"/>
    <col min="259" max="261" width="10.69921875" style="44" customWidth="1"/>
    <col min="262" max="266" width="9.69921875" style="44" customWidth="1"/>
    <col min="267" max="267" width="0.8984375" style="44" customWidth="1"/>
    <col min="268" max="510" width="11.3984375" style="44"/>
    <col min="511" max="511" width="0.8984375" style="44" customWidth="1"/>
    <col min="512" max="512" width="7.296875" style="44" customWidth="1"/>
    <col min="513" max="513" width="14.3984375" style="44" customWidth="1"/>
    <col min="514" max="514" width="19.59765625" style="44" customWidth="1"/>
    <col min="515" max="517" width="10.69921875" style="44" customWidth="1"/>
    <col min="518" max="522" width="9.69921875" style="44" customWidth="1"/>
    <col min="523" max="523" width="0.8984375" style="44" customWidth="1"/>
    <col min="524" max="766" width="11.3984375" style="44"/>
    <col min="767" max="767" width="0.8984375" style="44" customWidth="1"/>
    <col min="768" max="768" width="7.296875" style="44" customWidth="1"/>
    <col min="769" max="769" width="14.3984375" style="44" customWidth="1"/>
    <col min="770" max="770" width="19.59765625" style="44" customWidth="1"/>
    <col min="771" max="773" width="10.69921875" style="44" customWidth="1"/>
    <col min="774" max="778" width="9.69921875" style="44" customWidth="1"/>
    <col min="779" max="779" width="0.8984375" style="44" customWidth="1"/>
    <col min="780" max="1022" width="11.3984375" style="44"/>
    <col min="1023" max="1023" width="0.8984375" style="44" customWidth="1"/>
    <col min="1024" max="1024" width="7.296875" style="44" customWidth="1"/>
    <col min="1025" max="1025" width="14.3984375" style="44" customWidth="1"/>
    <col min="1026" max="1026" width="19.59765625" style="44" customWidth="1"/>
    <col min="1027" max="1029" width="10.69921875" style="44" customWidth="1"/>
    <col min="1030" max="1034" width="9.69921875" style="44" customWidth="1"/>
    <col min="1035" max="1035" width="0.8984375" style="44" customWidth="1"/>
    <col min="1036" max="1278" width="11.3984375" style="44"/>
    <col min="1279" max="1279" width="0.8984375" style="44" customWidth="1"/>
    <col min="1280" max="1280" width="7.296875" style="44" customWidth="1"/>
    <col min="1281" max="1281" width="14.3984375" style="44" customWidth="1"/>
    <col min="1282" max="1282" width="19.59765625" style="44" customWidth="1"/>
    <col min="1283" max="1285" width="10.69921875" style="44" customWidth="1"/>
    <col min="1286" max="1290" width="9.69921875" style="44" customWidth="1"/>
    <col min="1291" max="1291" width="0.8984375" style="44" customWidth="1"/>
    <col min="1292" max="1534" width="11.3984375" style="44"/>
    <col min="1535" max="1535" width="0.8984375" style="44" customWidth="1"/>
    <col min="1536" max="1536" width="7.296875" style="44" customWidth="1"/>
    <col min="1537" max="1537" width="14.3984375" style="44" customWidth="1"/>
    <col min="1538" max="1538" width="19.59765625" style="44" customWidth="1"/>
    <col min="1539" max="1541" width="10.69921875" style="44" customWidth="1"/>
    <col min="1542" max="1546" width="9.69921875" style="44" customWidth="1"/>
    <col min="1547" max="1547" width="0.8984375" style="44" customWidth="1"/>
    <col min="1548" max="1790" width="11.3984375" style="44"/>
    <col min="1791" max="1791" width="0.8984375" style="44" customWidth="1"/>
    <col min="1792" max="1792" width="7.296875" style="44" customWidth="1"/>
    <col min="1793" max="1793" width="14.3984375" style="44" customWidth="1"/>
    <col min="1794" max="1794" width="19.59765625" style="44" customWidth="1"/>
    <col min="1795" max="1797" width="10.69921875" style="44" customWidth="1"/>
    <col min="1798" max="1802" width="9.69921875" style="44" customWidth="1"/>
    <col min="1803" max="1803" width="0.8984375" style="44" customWidth="1"/>
    <col min="1804" max="2046" width="11.3984375" style="44"/>
    <col min="2047" max="2047" width="0.8984375" style="44" customWidth="1"/>
    <col min="2048" max="2048" width="7.296875" style="44" customWidth="1"/>
    <col min="2049" max="2049" width="14.3984375" style="44" customWidth="1"/>
    <col min="2050" max="2050" width="19.59765625" style="44" customWidth="1"/>
    <col min="2051" max="2053" width="10.69921875" style="44" customWidth="1"/>
    <col min="2054" max="2058" width="9.69921875" style="44" customWidth="1"/>
    <col min="2059" max="2059" width="0.8984375" style="44" customWidth="1"/>
    <col min="2060" max="2302" width="11.3984375" style="44"/>
    <col min="2303" max="2303" width="0.8984375" style="44" customWidth="1"/>
    <col min="2304" max="2304" width="7.296875" style="44" customWidth="1"/>
    <col min="2305" max="2305" width="14.3984375" style="44" customWidth="1"/>
    <col min="2306" max="2306" width="19.59765625" style="44" customWidth="1"/>
    <col min="2307" max="2309" width="10.69921875" style="44" customWidth="1"/>
    <col min="2310" max="2314" width="9.69921875" style="44" customWidth="1"/>
    <col min="2315" max="2315" width="0.8984375" style="44" customWidth="1"/>
    <col min="2316" max="2558" width="11.3984375" style="44"/>
    <col min="2559" max="2559" width="0.8984375" style="44" customWidth="1"/>
    <col min="2560" max="2560" width="7.296875" style="44" customWidth="1"/>
    <col min="2561" max="2561" width="14.3984375" style="44" customWidth="1"/>
    <col min="2562" max="2562" width="19.59765625" style="44" customWidth="1"/>
    <col min="2563" max="2565" width="10.69921875" style="44" customWidth="1"/>
    <col min="2566" max="2570" width="9.69921875" style="44" customWidth="1"/>
    <col min="2571" max="2571" width="0.8984375" style="44" customWidth="1"/>
    <col min="2572" max="2814" width="11.3984375" style="44"/>
    <col min="2815" max="2815" width="0.8984375" style="44" customWidth="1"/>
    <col min="2816" max="2816" width="7.296875" style="44" customWidth="1"/>
    <col min="2817" max="2817" width="14.3984375" style="44" customWidth="1"/>
    <col min="2818" max="2818" width="19.59765625" style="44" customWidth="1"/>
    <col min="2819" max="2821" width="10.69921875" style="44" customWidth="1"/>
    <col min="2822" max="2826" width="9.69921875" style="44" customWidth="1"/>
    <col min="2827" max="2827" width="0.8984375" style="44" customWidth="1"/>
    <col min="2828" max="3070" width="11.3984375" style="44"/>
    <col min="3071" max="3071" width="0.8984375" style="44" customWidth="1"/>
    <col min="3072" max="3072" width="7.296875" style="44" customWidth="1"/>
    <col min="3073" max="3073" width="14.3984375" style="44" customWidth="1"/>
    <col min="3074" max="3074" width="19.59765625" style="44" customWidth="1"/>
    <col min="3075" max="3077" width="10.69921875" style="44" customWidth="1"/>
    <col min="3078" max="3082" width="9.69921875" style="44" customWidth="1"/>
    <col min="3083" max="3083" width="0.8984375" style="44" customWidth="1"/>
    <col min="3084" max="3326" width="11.3984375" style="44"/>
    <col min="3327" max="3327" width="0.8984375" style="44" customWidth="1"/>
    <col min="3328" max="3328" width="7.296875" style="44" customWidth="1"/>
    <col min="3329" max="3329" width="14.3984375" style="44" customWidth="1"/>
    <col min="3330" max="3330" width="19.59765625" style="44" customWidth="1"/>
    <col min="3331" max="3333" width="10.69921875" style="44" customWidth="1"/>
    <col min="3334" max="3338" width="9.69921875" style="44" customWidth="1"/>
    <col min="3339" max="3339" width="0.8984375" style="44" customWidth="1"/>
    <col min="3340" max="3582" width="11.3984375" style="44"/>
    <col min="3583" max="3583" width="0.8984375" style="44" customWidth="1"/>
    <col min="3584" max="3584" width="7.296875" style="44" customWidth="1"/>
    <col min="3585" max="3585" width="14.3984375" style="44" customWidth="1"/>
    <col min="3586" max="3586" width="19.59765625" style="44" customWidth="1"/>
    <col min="3587" max="3589" width="10.69921875" style="44" customWidth="1"/>
    <col min="3590" max="3594" width="9.69921875" style="44" customWidth="1"/>
    <col min="3595" max="3595" width="0.8984375" style="44" customWidth="1"/>
    <col min="3596" max="3838" width="11.3984375" style="44"/>
    <col min="3839" max="3839" width="0.8984375" style="44" customWidth="1"/>
    <col min="3840" max="3840" width="7.296875" style="44" customWidth="1"/>
    <col min="3841" max="3841" width="14.3984375" style="44" customWidth="1"/>
    <col min="3842" max="3842" width="19.59765625" style="44" customWidth="1"/>
    <col min="3843" max="3845" width="10.69921875" style="44" customWidth="1"/>
    <col min="3846" max="3850" width="9.69921875" style="44" customWidth="1"/>
    <col min="3851" max="3851" width="0.8984375" style="44" customWidth="1"/>
    <col min="3852" max="4094" width="11.3984375" style="44"/>
    <col min="4095" max="4095" width="0.8984375" style="44" customWidth="1"/>
    <col min="4096" max="4096" width="7.296875" style="44" customWidth="1"/>
    <col min="4097" max="4097" width="14.3984375" style="44" customWidth="1"/>
    <col min="4098" max="4098" width="19.59765625" style="44" customWidth="1"/>
    <col min="4099" max="4101" width="10.69921875" style="44" customWidth="1"/>
    <col min="4102" max="4106" width="9.69921875" style="44" customWidth="1"/>
    <col min="4107" max="4107" width="0.8984375" style="44" customWidth="1"/>
    <col min="4108" max="4350" width="11.3984375" style="44"/>
    <col min="4351" max="4351" width="0.8984375" style="44" customWidth="1"/>
    <col min="4352" max="4352" width="7.296875" style="44" customWidth="1"/>
    <col min="4353" max="4353" width="14.3984375" style="44" customWidth="1"/>
    <col min="4354" max="4354" width="19.59765625" style="44" customWidth="1"/>
    <col min="4355" max="4357" width="10.69921875" style="44" customWidth="1"/>
    <col min="4358" max="4362" width="9.69921875" style="44" customWidth="1"/>
    <col min="4363" max="4363" width="0.8984375" style="44" customWidth="1"/>
    <col min="4364" max="4606" width="11.3984375" style="44"/>
    <col min="4607" max="4607" width="0.8984375" style="44" customWidth="1"/>
    <col min="4608" max="4608" width="7.296875" style="44" customWidth="1"/>
    <col min="4609" max="4609" width="14.3984375" style="44" customWidth="1"/>
    <col min="4610" max="4610" width="19.59765625" style="44" customWidth="1"/>
    <col min="4611" max="4613" width="10.69921875" style="44" customWidth="1"/>
    <col min="4614" max="4618" width="9.69921875" style="44" customWidth="1"/>
    <col min="4619" max="4619" width="0.8984375" style="44" customWidth="1"/>
    <col min="4620" max="4862" width="11.3984375" style="44"/>
    <col min="4863" max="4863" width="0.8984375" style="44" customWidth="1"/>
    <col min="4864" max="4864" width="7.296875" style="44" customWidth="1"/>
    <col min="4865" max="4865" width="14.3984375" style="44" customWidth="1"/>
    <col min="4866" max="4866" width="19.59765625" style="44" customWidth="1"/>
    <col min="4867" max="4869" width="10.69921875" style="44" customWidth="1"/>
    <col min="4870" max="4874" width="9.69921875" style="44" customWidth="1"/>
    <col min="4875" max="4875" width="0.8984375" style="44" customWidth="1"/>
    <col min="4876" max="5118" width="11.3984375" style="44"/>
    <col min="5119" max="5119" width="0.8984375" style="44" customWidth="1"/>
    <col min="5120" max="5120" width="7.296875" style="44" customWidth="1"/>
    <col min="5121" max="5121" width="14.3984375" style="44" customWidth="1"/>
    <col min="5122" max="5122" width="19.59765625" style="44" customWidth="1"/>
    <col min="5123" max="5125" width="10.69921875" style="44" customWidth="1"/>
    <col min="5126" max="5130" width="9.69921875" style="44" customWidth="1"/>
    <col min="5131" max="5131" width="0.8984375" style="44" customWidth="1"/>
    <col min="5132" max="5374" width="11.3984375" style="44"/>
    <col min="5375" max="5375" width="0.8984375" style="44" customWidth="1"/>
    <col min="5376" max="5376" width="7.296875" style="44" customWidth="1"/>
    <col min="5377" max="5377" width="14.3984375" style="44" customWidth="1"/>
    <col min="5378" max="5378" width="19.59765625" style="44" customWidth="1"/>
    <col min="5379" max="5381" width="10.69921875" style="44" customWidth="1"/>
    <col min="5382" max="5386" width="9.69921875" style="44" customWidth="1"/>
    <col min="5387" max="5387" width="0.8984375" style="44" customWidth="1"/>
    <col min="5388" max="5630" width="11.3984375" style="44"/>
    <col min="5631" max="5631" width="0.8984375" style="44" customWidth="1"/>
    <col min="5632" max="5632" width="7.296875" style="44" customWidth="1"/>
    <col min="5633" max="5633" width="14.3984375" style="44" customWidth="1"/>
    <col min="5634" max="5634" width="19.59765625" style="44" customWidth="1"/>
    <col min="5635" max="5637" width="10.69921875" style="44" customWidth="1"/>
    <col min="5638" max="5642" width="9.69921875" style="44" customWidth="1"/>
    <col min="5643" max="5643" width="0.8984375" style="44" customWidth="1"/>
    <col min="5644" max="5886" width="11.3984375" style="44"/>
    <col min="5887" max="5887" width="0.8984375" style="44" customWidth="1"/>
    <col min="5888" max="5888" width="7.296875" style="44" customWidth="1"/>
    <col min="5889" max="5889" width="14.3984375" style="44" customWidth="1"/>
    <col min="5890" max="5890" width="19.59765625" style="44" customWidth="1"/>
    <col min="5891" max="5893" width="10.69921875" style="44" customWidth="1"/>
    <col min="5894" max="5898" width="9.69921875" style="44" customWidth="1"/>
    <col min="5899" max="5899" width="0.8984375" style="44" customWidth="1"/>
    <col min="5900" max="6142" width="11.3984375" style="44"/>
    <col min="6143" max="6143" width="0.8984375" style="44" customWidth="1"/>
    <col min="6144" max="6144" width="7.296875" style="44" customWidth="1"/>
    <col min="6145" max="6145" width="14.3984375" style="44" customWidth="1"/>
    <col min="6146" max="6146" width="19.59765625" style="44" customWidth="1"/>
    <col min="6147" max="6149" width="10.69921875" style="44" customWidth="1"/>
    <col min="6150" max="6154" width="9.69921875" style="44" customWidth="1"/>
    <col min="6155" max="6155" width="0.8984375" style="44" customWidth="1"/>
    <col min="6156" max="6398" width="11.3984375" style="44"/>
    <col min="6399" max="6399" width="0.8984375" style="44" customWidth="1"/>
    <col min="6400" max="6400" width="7.296875" style="44" customWidth="1"/>
    <col min="6401" max="6401" width="14.3984375" style="44" customWidth="1"/>
    <col min="6402" max="6402" width="19.59765625" style="44" customWidth="1"/>
    <col min="6403" max="6405" width="10.69921875" style="44" customWidth="1"/>
    <col min="6406" max="6410" width="9.69921875" style="44" customWidth="1"/>
    <col min="6411" max="6411" width="0.8984375" style="44" customWidth="1"/>
    <col min="6412" max="6654" width="11.3984375" style="44"/>
    <col min="6655" max="6655" width="0.8984375" style="44" customWidth="1"/>
    <col min="6656" max="6656" width="7.296875" style="44" customWidth="1"/>
    <col min="6657" max="6657" width="14.3984375" style="44" customWidth="1"/>
    <col min="6658" max="6658" width="19.59765625" style="44" customWidth="1"/>
    <col min="6659" max="6661" width="10.69921875" style="44" customWidth="1"/>
    <col min="6662" max="6666" width="9.69921875" style="44" customWidth="1"/>
    <col min="6667" max="6667" width="0.8984375" style="44" customWidth="1"/>
    <col min="6668" max="6910" width="11.3984375" style="44"/>
    <col min="6911" max="6911" width="0.8984375" style="44" customWidth="1"/>
    <col min="6912" max="6912" width="7.296875" style="44" customWidth="1"/>
    <col min="6913" max="6913" width="14.3984375" style="44" customWidth="1"/>
    <col min="6914" max="6914" width="19.59765625" style="44" customWidth="1"/>
    <col min="6915" max="6917" width="10.69921875" style="44" customWidth="1"/>
    <col min="6918" max="6922" width="9.69921875" style="44" customWidth="1"/>
    <col min="6923" max="6923" width="0.8984375" style="44" customWidth="1"/>
    <col min="6924" max="7166" width="11.3984375" style="44"/>
    <col min="7167" max="7167" width="0.8984375" style="44" customWidth="1"/>
    <col min="7168" max="7168" width="7.296875" style="44" customWidth="1"/>
    <col min="7169" max="7169" width="14.3984375" style="44" customWidth="1"/>
    <col min="7170" max="7170" width="19.59765625" style="44" customWidth="1"/>
    <col min="7171" max="7173" width="10.69921875" style="44" customWidth="1"/>
    <col min="7174" max="7178" width="9.69921875" style="44" customWidth="1"/>
    <col min="7179" max="7179" width="0.8984375" style="44" customWidth="1"/>
    <col min="7180" max="7422" width="11.3984375" style="44"/>
    <col min="7423" max="7423" width="0.8984375" style="44" customWidth="1"/>
    <col min="7424" max="7424" width="7.296875" style="44" customWidth="1"/>
    <col min="7425" max="7425" width="14.3984375" style="44" customWidth="1"/>
    <col min="7426" max="7426" width="19.59765625" style="44" customWidth="1"/>
    <col min="7427" max="7429" width="10.69921875" style="44" customWidth="1"/>
    <col min="7430" max="7434" width="9.69921875" style="44" customWidth="1"/>
    <col min="7435" max="7435" width="0.8984375" style="44" customWidth="1"/>
    <col min="7436" max="7678" width="11.3984375" style="44"/>
    <col min="7679" max="7679" width="0.8984375" style="44" customWidth="1"/>
    <col min="7680" max="7680" width="7.296875" style="44" customWidth="1"/>
    <col min="7681" max="7681" width="14.3984375" style="44" customWidth="1"/>
    <col min="7682" max="7682" width="19.59765625" style="44" customWidth="1"/>
    <col min="7683" max="7685" width="10.69921875" style="44" customWidth="1"/>
    <col min="7686" max="7690" width="9.69921875" style="44" customWidth="1"/>
    <col min="7691" max="7691" width="0.8984375" style="44" customWidth="1"/>
    <col min="7692" max="7934" width="11.3984375" style="44"/>
    <col min="7935" max="7935" width="0.8984375" style="44" customWidth="1"/>
    <col min="7936" max="7936" width="7.296875" style="44" customWidth="1"/>
    <col min="7937" max="7937" width="14.3984375" style="44" customWidth="1"/>
    <col min="7938" max="7938" width="19.59765625" style="44" customWidth="1"/>
    <col min="7939" max="7941" width="10.69921875" style="44" customWidth="1"/>
    <col min="7942" max="7946" width="9.69921875" style="44" customWidth="1"/>
    <col min="7947" max="7947" width="0.8984375" style="44" customWidth="1"/>
    <col min="7948" max="8190" width="11.3984375" style="44"/>
    <col min="8191" max="8191" width="0.8984375" style="44" customWidth="1"/>
    <col min="8192" max="8192" width="7.296875" style="44" customWidth="1"/>
    <col min="8193" max="8193" width="14.3984375" style="44" customWidth="1"/>
    <col min="8194" max="8194" width="19.59765625" style="44" customWidth="1"/>
    <col min="8195" max="8197" width="10.69921875" style="44" customWidth="1"/>
    <col min="8198" max="8202" width="9.69921875" style="44" customWidth="1"/>
    <col min="8203" max="8203" width="0.8984375" style="44" customWidth="1"/>
    <col min="8204" max="8446" width="11.3984375" style="44"/>
    <col min="8447" max="8447" width="0.8984375" style="44" customWidth="1"/>
    <col min="8448" max="8448" width="7.296875" style="44" customWidth="1"/>
    <col min="8449" max="8449" width="14.3984375" style="44" customWidth="1"/>
    <col min="8450" max="8450" width="19.59765625" style="44" customWidth="1"/>
    <col min="8451" max="8453" width="10.69921875" style="44" customWidth="1"/>
    <col min="8454" max="8458" width="9.69921875" style="44" customWidth="1"/>
    <col min="8459" max="8459" width="0.8984375" style="44" customWidth="1"/>
    <col min="8460" max="8702" width="11.3984375" style="44"/>
    <col min="8703" max="8703" width="0.8984375" style="44" customWidth="1"/>
    <col min="8704" max="8704" width="7.296875" style="44" customWidth="1"/>
    <col min="8705" max="8705" width="14.3984375" style="44" customWidth="1"/>
    <col min="8706" max="8706" width="19.59765625" style="44" customWidth="1"/>
    <col min="8707" max="8709" width="10.69921875" style="44" customWidth="1"/>
    <col min="8710" max="8714" width="9.69921875" style="44" customWidth="1"/>
    <col min="8715" max="8715" width="0.8984375" style="44" customWidth="1"/>
    <col min="8716" max="8958" width="11.3984375" style="44"/>
    <col min="8959" max="8959" width="0.8984375" style="44" customWidth="1"/>
    <col min="8960" max="8960" width="7.296875" style="44" customWidth="1"/>
    <col min="8961" max="8961" width="14.3984375" style="44" customWidth="1"/>
    <col min="8962" max="8962" width="19.59765625" style="44" customWidth="1"/>
    <col min="8963" max="8965" width="10.69921875" style="44" customWidth="1"/>
    <col min="8966" max="8970" width="9.69921875" style="44" customWidth="1"/>
    <col min="8971" max="8971" width="0.8984375" style="44" customWidth="1"/>
    <col min="8972" max="9214" width="11.3984375" style="44"/>
    <col min="9215" max="9215" width="0.8984375" style="44" customWidth="1"/>
    <col min="9216" max="9216" width="7.296875" style="44" customWidth="1"/>
    <col min="9217" max="9217" width="14.3984375" style="44" customWidth="1"/>
    <col min="9218" max="9218" width="19.59765625" style="44" customWidth="1"/>
    <col min="9219" max="9221" width="10.69921875" style="44" customWidth="1"/>
    <col min="9222" max="9226" width="9.69921875" style="44" customWidth="1"/>
    <col min="9227" max="9227" width="0.8984375" style="44" customWidth="1"/>
    <col min="9228" max="9470" width="11.3984375" style="44"/>
    <col min="9471" max="9471" width="0.8984375" style="44" customWidth="1"/>
    <col min="9472" max="9472" width="7.296875" style="44" customWidth="1"/>
    <col min="9473" max="9473" width="14.3984375" style="44" customWidth="1"/>
    <col min="9474" max="9474" width="19.59765625" style="44" customWidth="1"/>
    <col min="9475" max="9477" width="10.69921875" style="44" customWidth="1"/>
    <col min="9478" max="9482" width="9.69921875" style="44" customWidth="1"/>
    <col min="9483" max="9483" width="0.8984375" style="44" customWidth="1"/>
    <col min="9484" max="9726" width="11.3984375" style="44"/>
    <col min="9727" max="9727" width="0.8984375" style="44" customWidth="1"/>
    <col min="9728" max="9728" width="7.296875" style="44" customWidth="1"/>
    <col min="9729" max="9729" width="14.3984375" style="44" customWidth="1"/>
    <col min="9730" max="9730" width="19.59765625" style="44" customWidth="1"/>
    <col min="9731" max="9733" width="10.69921875" style="44" customWidth="1"/>
    <col min="9734" max="9738" width="9.69921875" style="44" customWidth="1"/>
    <col min="9739" max="9739" width="0.8984375" style="44" customWidth="1"/>
    <col min="9740" max="9982" width="11.3984375" style="44"/>
    <col min="9983" max="9983" width="0.8984375" style="44" customWidth="1"/>
    <col min="9984" max="9984" width="7.296875" style="44" customWidth="1"/>
    <col min="9985" max="9985" width="14.3984375" style="44" customWidth="1"/>
    <col min="9986" max="9986" width="19.59765625" style="44" customWidth="1"/>
    <col min="9987" max="9989" width="10.69921875" style="44" customWidth="1"/>
    <col min="9990" max="9994" width="9.69921875" style="44" customWidth="1"/>
    <col min="9995" max="9995" width="0.8984375" style="44" customWidth="1"/>
    <col min="9996" max="10238" width="11.3984375" style="44"/>
    <col min="10239" max="10239" width="0.8984375" style="44" customWidth="1"/>
    <col min="10240" max="10240" width="7.296875" style="44" customWidth="1"/>
    <col min="10241" max="10241" width="14.3984375" style="44" customWidth="1"/>
    <col min="10242" max="10242" width="19.59765625" style="44" customWidth="1"/>
    <col min="10243" max="10245" width="10.69921875" style="44" customWidth="1"/>
    <col min="10246" max="10250" width="9.69921875" style="44" customWidth="1"/>
    <col min="10251" max="10251" width="0.8984375" style="44" customWidth="1"/>
    <col min="10252" max="10494" width="11.3984375" style="44"/>
    <col min="10495" max="10495" width="0.8984375" style="44" customWidth="1"/>
    <col min="10496" max="10496" width="7.296875" style="44" customWidth="1"/>
    <col min="10497" max="10497" width="14.3984375" style="44" customWidth="1"/>
    <col min="10498" max="10498" width="19.59765625" style="44" customWidth="1"/>
    <col min="10499" max="10501" width="10.69921875" style="44" customWidth="1"/>
    <col min="10502" max="10506" width="9.69921875" style="44" customWidth="1"/>
    <col min="10507" max="10507" width="0.8984375" style="44" customWidth="1"/>
    <col min="10508" max="10750" width="11.3984375" style="44"/>
    <col min="10751" max="10751" width="0.8984375" style="44" customWidth="1"/>
    <col min="10752" max="10752" width="7.296875" style="44" customWidth="1"/>
    <col min="10753" max="10753" width="14.3984375" style="44" customWidth="1"/>
    <col min="10754" max="10754" width="19.59765625" style="44" customWidth="1"/>
    <col min="10755" max="10757" width="10.69921875" style="44" customWidth="1"/>
    <col min="10758" max="10762" width="9.69921875" style="44" customWidth="1"/>
    <col min="10763" max="10763" width="0.8984375" style="44" customWidth="1"/>
    <col min="10764" max="11006" width="11.3984375" style="44"/>
    <col min="11007" max="11007" width="0.8984375" style="44" customWidth="1"/>
    <col min="11008" max="11008" width="7.296875" style="44" customWidth="1"/>
    <col min="11009" max="11009" width="14.3984375" style="44" customWidth="1"/>
    <col min="11010" max="11010" width="19.59765625" style="44" customWidth="1"/>
    <col min="11011" max="11013" width="10.69921875" style="44" customWidth="1"/>
    <col min="11014" max="11018" width="9.69921875" style="44" customWidth="1"/>
    <col min="11019" max="11019" width="0.8984375" style="44" customWidth="1"/>
    <col min="11020" max="11262" width="11.3984375" style="44"/>
    <col min="11263" max="11263" width="0.8984375" style="44" customWidth="1"/>
    <col min="11264" max="11264" width="7.296875" style="44" customWidth="1"/>
    <col min="11265" max="11265" width="14.3984375" style="44" customWidth="1"/>
    <col min="11266" max="11266" width="19.59765625" style="44" customWidth="1"/>
    <col min="11267" max="11269" width="10.69921875" style="44" customWidth="1"/>
    <col min="11270" max="11274" width="9.69921875" style="44" customWidth="1"/>
    <col min="11275" max="11275" width="0.8984375" style="44" customWidth="1"/>
    <col min="11276" max="11518" width="11.3984375" style="44"/>
    <col min="11519" max="11519" width="0.8984375" style="44" customWidth="1"/>
    <col min="11520" max="11520" width="7.296875" style="44" customWidth="1"/>
    <col min="11521" max="11521" width="14.3984375" style="44" customWidth="1"/>
    <col min="11522" max="11522" width="19.59765625" style="44" customWidth="1"/>
    <col min="11523" max="11525" width="10.69921875" style="44" customWidth="1"/>
    <col min="11526" max="11530" width="9.69921875" style="44" customWidth="1"/>
    <col min="11531" max="11531" width="0.8984375" style="44" customWidth="1"/>
    <col min="11532" max="11774" width="11.3984375" style="44"/>
    <col min="11775" max="11775" width="0.8984375" style="44" customWidth="1"/>
    <col min="11776" max="11776" width="7.296875" style="44" customWidth="1"/>
    <col min="11777" max="11777" width="14.3984375" style="44" customWidth="1"/>
    <col min="11778" max="11778" width="19.59765625" style="44" customWidth="1"/>
    <col min="11779" max="11781" width="10.69921875" style="44" customWidth="1"/>
    <col min="11782" max="11786" width="9.69921875" style="44" customWidth="1"/>
    <col min="11787" max="11787" width="0.8984375" style="44" customWidth="1"/>
    <col min="11788" max="12030" width="11.3984375" style="44"/>
    <col min="12031" max="12031" width="0.8984375" style="44" customWidth="1"/>
    <col min="12032" max="12032" width="7.296875" style="44" customWidth="1"/>
    <col min="12033" max="12033" width="14.3984375" style="44" customWidth="1"/>
    <col min="12034" max="12034" width="19.59765625" style="44" customWidth="1"/>
    <col min="12035" max="12037" width="10.69921875" style="44" customWidth="1"/>
    <col min="12038" max="12042" width="9.69921875" style="44" customWidth="1"/>
    <col min="12043" max="12043" width="0.8984375" style="44" customWidth="1"/>
    <col min="12044" max="12286" width="11.3984375" style="44"/>
    <col min="12287" max="12287" width="0.8984375" style="44" customWidth="1"/>
    <col min="12288" max="12288" width="7.296875" style="44" customWidth="1"/>
    <col min="12289" max="12289" width="14.3984375" style="44" customWidth="1"/>
    <col min="12290" max="12290" width="19.59765625" style="44" customWidth="1"/>
    <col min="12291" max="12293" width="10.69921875" style="44" customWidth="1"/>
    <col min="12294" max="12298" width="9.69921875" style="44" customWidth="1"/>
    <col min="12299" max="12299" width="0.8984375" style="44" customWidth="1"/>
    <col min="12300" max="12542" width="11.3984375" style="44"/>
    <col min="12543" max="12543" width="0.8984375" style="44" customWidth="1"/>
    <col min="12544" max="12544" width="7.296875" style="44" customWidth="1"/>
    <col min="12545" max="12545" width="14.3984375" style="44" customWidth="1"/>
    <col min="12546" max="12546" width="19.59765625" style="44" customWidth="1"/>
    <col min="12547" max="12549" width="10.69921875" style="44" customWidth="1"/>
    <col min="12550" max="12554" width="9.69921875" style="44" customWidth="1"/>
    <col min="12555" max="12555" width="0.8984375" style="44" customWidth="1"/>
    <col min="12556" max="12798" width="11.3984375" style="44"/>
    <col min="12799" max="12799" width="0.8984375" style="44" customWidth="1"/>
    <col min="12800" max="12800" width="7.296875" style="44" customWidth="1"/>
    <col min="12801" max="12801" width="14.3984375" style="44" customWidth="1"/>
    <col min="12802" max="12802" width="19.59765625" style="44" customWidth="1"/>
    <col min="12803" max="12805" width="10.69921875" style="44" customWidth="1"/>
    <col min="12806" max="12810" width="9.69921875" style="44" customWidth="1"/>
    <col min="12811" max="12811" width="0.8984375" style="44" customWidth="1"/>
    <col min="12812" max="13054" width="11.3984375" style="44"/>
    <col min="13055" max="13055" width="0.8984375" style="44" customWidth="1"/>
    <col min="13056" max="13056" width="7.296875" style="44" customWidth="1"/>
    <col min="13057" max="13057" width="14.3984375" style="44" customWidth="1"/>
    <col min="13058" max="13058" width="19.59765625" style="44" customWidth="1"/>
    <col min="13059" max="13061" width="10.69921875" style="44" customWidth="1"/>
    <col min="13062" max="13066" width="9.69921875" style="44" customWidth="1"/>
    <col min="13067" max="13067" width="0.8984375" style="44" customWidth="1"/>
    <col min="13068" max="13310" width="11.3984375" style="44"/>
    <col min="13311" max="13311" width="0.8984375" style="44" customWidth="1"/>
    <col min="13312" max="13312" width="7.296875" style="44" customWidth="1"/>
    <col min="13313" max="13313" width="14.3984375" style="44" customWidth="1"/>
    <col min="13314" max="13314" width="19.59765625" style="44" customWidth="1"/>
    <col min="13315" max="13317" width="10.69921875" style="44" customWidth="1"/>
    <col min="13318" max="13322" width="9.69921875" style="44" customWidth="1"/>
    <col min="13323" max="13323" width="0.8984375" style="44" customWidth="1"/>
    <col min="13324" max="13566" width="11.3984375" style="44"/>
    <col min="13567" max="13567" width="0.8984375" style="44" customWidth="1"/>
    <col min="13568" max="13568" width="7.296875" style="44" customWidth="1"/>
    <col min="13569" max="13569" width="14.3984375" style="44" customWidth="1"/>
    <col min="13570" max="13570" width="19.59765625" style="44" customWidth="1"/>
    <col min="13571" max="13573" width="10.69921875" style="44" customWidth="1"/>
    <col min="13574" max="13578" width="9.69921875" style="44" customWidth="1"/>
    <col min="13579" max="13579" width="0.8984375" style="44" customWidth="1"/>
    <col min="13580" max="13822" width="11.3984375" style="44"/>
    <col min="13823" max="13823" width="0.8984375" style="44" customWidth="1"/>
    <col min="13824" max="13824" width="7.296875" style="44" customWidth="1"/>
    <col min="13825" max="13825" width="14.3984375" style="44" customWidth="1"/>
    <col min="13826" max="13826" width="19.59765625" style="44" customWidth="1"/>
    <col min="13827" max="13829" width="10.69921875" style="44" customWidth="1"/>
    <col min="13830" max="13834" width="9.69921875" style="44" customWidth="1"/>
    <col min="13835" max="13835" width="0.8984375" style="44" customWidth="1"/>
    <col min="13836" max="14078" width="11.3984375" style="44"/>
    <col min="14079" max="14079" width="0.8984375" style="44" customWidth="1"/>
    <col min="14080" max="14080" width="7.296875" style="44" customWidth="1"/>
    <col min="14081" max="14081" width="14.3984375" style="44" customWidth="1"/>
    <col min="14082" max="14082" width="19.59765625" style="44" customWidth="1"/>
    <col min="14083" max="14085" width="10.69921875" style="44" customWidth="1"/>
    <col min="14086" max="14090" width="9.69921875" style="44" customWidth="1"/>
    <col min="14091" max="14091" width="0.8984375" style="44" customWidth="1"/>
    <col min="14092" max="14334" width="11.3984375" style="44"/>
    <col min="14335" max="14335" width="0.8984375" style="44" customWidth="1"/>
    <col min="14336" max="14336" width="7.296875" style="44" customWidth="1"/>
    <col min="14337" max="14337" width="14.3984375" style="44" customWidth="1"/>
    <col min="14338" max="14338" width="19.59765625" style="44" customWidth="1"/>
    <col min="14339" max="14341" width="10.69921875" style="44" customWidth="1"/>
    <col min="14342" max="14346" width="9.69921875" style="44" customWidth="1"/>
    <col min="14347" max="14347" width="0.8984375" style="44" customWidth="1"/>
    <col min="14348" max="14590" width="11.3984375" style="44"/>
    <col min="14591" max="14591" width="0.8984375" style="44" customWidth="1"/>
    <col min="14592" max="14592" width="7.296875" style="44" customWidth="1"/>
    <col min="14593" max="14593" width="14.3984375" style="44" customWidth="1"/>
    <col min="14594" max="14594" width="19.59765625" style="44" customWidth="1"/>
    <col min="14595" max="14597" width="10.69921875" style="44" customWidth="1"/>
    <col min="14598" max="14602" width="9.69921875" style="44" customWidth="1"/>
    <col min="14603" max="14603" width="0.8984375" style="44" customWidth="1"/>
    <col min="14604" max="14846" width="11.3984375" style="44"/>
    <col min="14847" max="14847" width="0.8984375" style="44" customWidth="1"/>
    <col min="14848" max="14848" width="7.296875" style="44" customWidth="1"/>
    <col min="14849" max="14849" width="14.3984375" style="44" customWidth="1"/>
    <col min="14850" max="14850" width="19.59765625" style="44" customWidth="1"/>
    <col min="14851" max="14853" width="10.69921875" style="44" customWidth="1"/>
    <col min="14854" max="14858" width="9.69921875" style="44" customWidth="1"/>
    <col min="14859" max="14859" width="0.8984375" style="44" customWidth="1"/>
    <col min="14860" max="15102" width="11.3984375" style="44"/>
    <col min="15103" max="15103" width="0.8984375" style="44" customWidth="1"/>
    <col min="15104" max="15104" width="7.296875" style="44" customWidth="1"/>
    <col min="15105" max="15105" width="14.3984375" style="44" customWidth="1"/>
    <col min="15106" max="15106" width="19.59765625" style="44" customWidth="1"/>
    <col min="15107" max="15109" width="10.69921875" style="44" customWidth="1"/>
    <col min="15110" max="15114" width="9.69921875" style="44" customWidth="1"/>
    <col min="15115" max="15115" width="0.8984375" style="44" customWidth="1"/>
    <col min="15116" max="15358" width="11.3984375" style="44"/>
    <col min="15359" max="15359" width="0.8984375" style="44" customWidth="1"/>
    <col min="15360" max="15360" width="7.296875" style="44" customWidth="1"/>
    <col min="15361" max="15361" width="14.3984375" style="44" customWidth="1"/>
    <col min="15362" max="15362" width="19.59765625" style="44" customWidth="1"/>
    <col min="15363" max="15365" width="10.69921875" style="44" customWidth="1"/>
    <col min="15366" max="15370" width="9.69921875" style="44" customWidth="1"/>
    <col min="15371" max="15371" width="0.8984375" style="44" customWidth="1"/>
    <col min="15372" max="15614" width="11.3984375" style="44"/>
    <col min="15615" max="15615" width="0.8984375" style="44" customWidth="1"/>
    <col min="15616" max="15616" width="7.296875" style="44" customWidth="1"/>
    <col min="15617" max="15617" width="14.3984375" style="44" customWidth="1"/>
    <col min="15618" max="15618" width="19.59765625" style="44" customWidth="1"/>
    <col min="15619" max="15621" width="10.69921875" style="44" customWidth="1"/>
    <col min="15622" max="15626" width="9.69921875" style="44" customWidth="1"/>
    <col min="15627" max="15627" width="0.8984375" style="44" customWidth="1"/>
    <col min="15628" max="15870" width="11.3984375" style="44"/>
    <col min="15871" max="15871" width="0.8984375" style="44" customWidth="1"/>
    <col min="15872" max="15872" width="7.296875" style="44" customWidth="1"/>
    <col min="15873" max="15873" width="14.3984375" style="44" customWidth="1"/>
    <col min="15874" max="15874" width="19.59765625" style="44" customWidth="1"/>
    <col min="15875" max="15877" width="10.69921875" style="44" customWidth="1"/>
    <col min="15878" max="15882" width="9.69921875" style="44" customWidth="1"/>
    <col min="15883" max="15883" width="0.8984375" style="44" customWidth="1"/>
    <col min="15884" max="16126" width="11.3984375" style="44"/>
    <col min="16127" max="16127" width="0.8984375" style="44" customWidth="1"/>
    <col min="16128" max="16128" width="7.296875" style="44" customWidth="1"/>
    <col min="16129" max="16129" width="14.3984375" style="44" customWidth="1"/>
    <col min="16130" max="16130" width="19.59765625" style="44" customWidth="1"/>
    <col min="16131" max="16133" width="10.69921875" style="44" customWidth="1"/>
    <col min="16134" max="16138" width="9.69921875" style="44" customWidth="1"/>
    <col min="16139" max="16139" width="0.8984375" style="44" customWidth="1"/>
    <col min="16140" max="16384" width="11.3984375" style="44"/>
  </cols>
  <sheetData>
    <row r="1" spans="1:12" ht="38.950000000000003" customHeight="1" x14ac:dyDescent="0.3">
      <c r="A1" s="51"/>
      <c r="B1" s="51"/>
      <c r="C1" s="51"/>
      <c r="D1" s="51"/>
      <c r="E1" s="51"/>
      <c r="F1" s="256" t="s">
        <v>27</v>
      </c>
      <c r="G1" s="256"/>
      <c r="H1" s="252" t="s">
        <v>360</v>
      </c>
      <c r="I1" s="252"/>
      <c r="J1" s="252"/>
      <c r="K1" s="252"/>
      <c r="L1" s="252"/>
    </row>
    <row r="2" spans="1:12" ht="12.4" x14ac:dyDescent="0.3">
      <c r="A2" s="51"/>
      <c r="B2" s="51"/>
      <c r="C2" s="51"/>
      <c r="D2" s="51"/>
      <c r="E2" s="51"/>
      <c r="F2" s="256" t="s">
        <v>30</v>
      </c>
      <c r="G2" s="256"/>
      <c r="H2" s="253" t="s">
        <v>212</v>
      </c>
      <c r="I2" s="253"/>
      <c r="J2" s="253"/>
      <c r="K2" s="253"/>
      <c r="L2" s="253"/>
    </row>
    <row r="3" spans="1:12" ht="12.4" x14ac:dyDescent="0.3">
      <c r="A3" s="51"/>
      <c r="B3" s="51"/>
      <c r="C3" s="51"/>
      <c r="D3" s="51"/>
      <c r="E3" s="51"/>
      <c r="F3" s="256" t="s">
        <v>28</v>
      </c>
      <c r="G3" s="256"/>
      <c r="H3" s="252" t="s">
        <v>340</v>
      </c>
      <c r="I3" s="252"/>
      <c r="J3" s="252"/>
      <c r="K3" s="252"/>
      <c r="L3" s="252"/>
    </row>
    <row r="4" spans="1:12" ht="12.4" x14ac:dyDescent="0.3">
      <c r="A4" s="283" t="s">
        <v>32</v>
      </c>
      <c r="B4" s="283"/>
      <c r="C4" s="283"/>
      <c r="D4" s="283"/>
      <c r="E4" s="284"/>
      <c r="F4" s="256" t="s">
        <v>29</v>
      </c>
      <c r="G4" s="256"/>
      <c r="H4" s="252" t="s">
        <v>341</v>
      </c>
      <c r="I4" s="252"/>
      <c r="J4" s="252"/>
      <c r="K4" s="252"/>
      <c r="L4" s="252"/>
    </row>
    <row r="5" spans="1:12" ht="12.4" x14ac:dyDescent="0.3">
      <c r="A5" s="123"/>
      <c r="B5" s="123"/>
      <c r="C5" s="123"/>
      <c r="D5" s="123"/>
      <c r="E5" s="166"/>
      <c r="F5" s="256" t="s">
        <v>213</v>
      </c>
      <c r="G5" s="256"/>
      <c r="H5" s="252" t="s">
        <v>283</v>
      </c>
      <c r="I5" s="252"/>
      <c r="J5" s="252"/>
      <c r="K5" s="252"/>
      <c r="L5" s="252"/>
    </row>
    <row r="6" spans="1:12" ht="9" customHeight="1" x14ac:dyDescent="0.3">
      <c r="A6" s="51"/>
      <c r="B6" s="51"/>
      <c r="C6" s="51"/>
      <c r="D6" s="51"/>
      <c r="E6" s="51"/>
      <c r="F6" s="58"/>
      <c r="G6" s="58"/>
      <c r="H6" s="51"/>
      <c r="I6" s="51"/>
      <c r="J6" s="51"/>
      <c r="K6" s="51"/>
      <c r="L6" s="51"/>
    </row>
    <row r="7" spans="1:12" ht="20.3" customHeight="1" x14ac:dyDescent="0.3">
      <c r="A7" s="415" t="s">
        <v>357</v>
      </c>
      <c r="B7" s="415"/>
      <c r="C7" s="415"/>
      <c r="D7" s="415"/>
      <c r="E7" s="415"/>
      <c r="F7" s="415"/>
      <c r="G7" s="415"/>
      <c r="H7" s="415"/>
      <c r="I7" s="415"/>
      <c r="J7" s="415"/>
      <c r="K7" s="415"/>
      <c r="L7" s="415"/>
    </row>
    <row r="8" spans="1:12" ht="22.6" customHeight="1" x14ac:dyDescent="0.3">
      <c r="A8" s="416" t="s">
        <v>207</v>
      </c>
      <c r="B8" s="416"/>
      <c r="C8" s="416"/>
      <c r="D8" s="416"/>
      <c r="E8" s="416"/>
      <c r="F8" s="416"/>
      <c r="G8" s="416"/>
      <c r="H8" s="416"/>
      <c r="I8" s="416"/>
      <c r="J8" s="416"/>
      <c r="K8" s="416"/>
      <c r="L8" s="416"/>
    </row>
    <row r="9" spans="1:12" ht="8.1999999999999993" customHeight="1" x14ac:dyDescent="0.3">
      <c r="A9" s="51"/>
      <c r="B9" s="51"/>
      <c r="C9" s="51"/>
      <c r="D9" s="51"/>
      <c r="E9" s="51"/>
      <c r="F9" s="51"/>
      <c r="G9" s="51"/>
      <c r="H9" s="51"/>
      <c r="I9" s="51"/>
      <c r="J9" s="51"/>
      <c r="K9" s="51"/>
      <c r="L9" s="51"/>
    </row>
    <row r="10" spans="1:12" ht="12.8" customHeight="1" x14ac:dyDescent="0.3">
      <c r="A10" s="420" t="s">
        <v>171</v>
      </c>
      <c r="B10" s="420" t="s">
        <v>41</v>
      </c>
      <c r="C10" s="420" t="s">
        <v>150</v>
      </c>
      <c r="D10" s="420" t="s">
        <v>125</v>
      </c>
      <c r="E10" s="300" t="s">
        <v>151</v>
      </c>
      <c r="F10" s="422"/>
      <c r="G10" s="422"/>
      <c r="H10" s="422"/>
      <c r="I10" s="422"/>
      <c r="J10" s="422"/>
      <c r="K10" s="300" t="s">
        <v>183</v>
      </c>
      <c r="L10" s="423"/>
    </row>
    <row r="11" spans="1:12" ht="15.05" customHeight="1" x14ac:dyDescent="0.3">
      <c r="A11" s="420"/>
      <c r="B11" s="420"/>
      <c r="C11" s="421"/>
      <c r="D11" s="421"/>
      <c r="E11" s="197">
        <v>1</v>
      </c>
      <c r="F11" s="197">
        <v>2</v>
      </c>
      <c r="G11" s="197">
        <v>3</v>
      </c>
      <c r="H11" s="197">
        <v>4</v>
      </c>
      <c r="I11" s="197">
        <v>5</v>
      </c>
      <c r="J11" s="197">
        <v>6</v>
      </c>
      <c r="K11" s="224" t="s">
        <v>368</v>
      </c>
      <c r="L11" s="224" t="s">
        <v>369</v>
      </c>
    </row>
    <row r="12" spans="1:12" s="59" customFormat="1" ht="15.05" customHeight="1" x14ac:dyDescent="0.3">
      <c r="A12" s="53"/>
      <c r="B12" s="57"/>
      <c r="C12" s="53"/>
      <c r="D12" s="53"/>
      <c r="E12" s="117"/>
      <c r="F12" s="117"/>
      <c r="G12" s="117"/>
      <c r="H12" s="117"/>
      <c r="I12" s="117"/>
      <c r="J12" s="117"/>
      <c r="K12" s="235">
        <v>0</v>
      </c>
      <c r="L12" s="93">
        <f t="shared" ref="L12:L29" si="0">SUM(E12:J12)</f>
        <v>0</v>
      </c>
    </row>
    <row r="13" spans="1:12" s="59" customFormat="1" ht="15.05" customHeight="1" x14ac:dyDescent="0.3">
      <c r="A13" s="53"/>
      <c r="B13" s="57"/>
      <c r="C13" s="53"/>
      <c r="D13" s="53"/>
      <c r="E13" s="117"/>
      <c r="F13" s="117"/>
      <c r="G13" s="117"/>
      <c r="H13" s="117"/>
      <c r="I13" s="117"/>
      <c r="J13" s="117"/>
      <c r="K13" s="235">
        <v>0</v>
      </c>
      <c r="L13" s="93">
        <f t="shared" si="0"/>
        <v>0</v>
      </c>
    </row>
    <row r="14" spans="1:12" s="59" customFormat="1" ht="15.05" customHeight="1" x14ac:dyDescent="0.3">
      <c r="A14" s="53"/>
      <c r="B14" s="57"/>
      <c r="C14" s="53"/>
      <c r="D14" s="53"/>
      <c r="E14" s="117"/>
      <c r="F14" s="117"/>
      <c r="G14" s="117"/>
      <c r="H14" s="117"/>
      <c r="I14" s="117"/>
      <c r="J14" s="117"/>
      <c r="K14" s="235">
        <v>0</v>
      </c>
      <c r="L14" s="93">
        <f t="shared" si="0"/>
        <v>0</v>
      </c>
    </row>
    <row r="15" spans="1:12" s="59" customFormat="1" ht="15.05" customHeight="1" x14ac:dyDescent="0.3">
      <c r="A15" s="53"/>
      <c r="B15" s="57"/>
      <c r="C15" s="53"/>
      <c r="D15" s="53"/>
      <c r="E15" s="117"/>
      <c r="F15" s="117"/>
      <c r="G15" s="117"/>
      <c r="H15" s="117"/>
      <c r="I15" s="117"/>
      <c r="J15" s="117"/>
      <c r="K15" s="235">
        <v>0</v>
      </c>
      <c r="L15" s="93">
        <f t="shared" si="0"/>
        <v>0</v>
      </c>
    </row>
    <row r="16" spans="1:12" s="59" customFormat="1" ht="15.05" customHeight="1" x14ac:dyDescent="0.3">
      <c r="A16" s="53"/>
      <c r="B16" s="57"/>
      <c r="C16" s="53"/>
      <c r="D16" s="53"/>
      <c r="E16" s="117"/>
      <c r="F16" s="117"/>
      <c r="G16" s="117"/>
      <c r="H16" s="117"/>
      <c r="I16" s="117"/>
      <c r="J16" s="117"/>
      <c r="K16" s="235">
        <v>0</v>
      </c>
      <c r="L16" s="93">
        <f t="shared" si="0"/>
        <v>0</v>
      </c>
    </row>
    <row r="17" spans="1:12" s="59" customFormat="1" ht="15.05" customHeight="1" x14ac:dyDescent="0.3">
      <c r="A17" s="53"/>
      <c r="B17" s="57"/>
      <c r="C17" s="53"/>
      <c r="D17" s="53"/>
      <c r="E17" s="117"/>
      <c r="F17" s="117"/>
      <c r="G17" s="117"/>
      <c r="H17" s="117"/>
      <c r="I17" s="117"/>
      <c r="J17" s="117"/>
      <c r="K17" s="235">
        <v>0</v>
      </c>
      <c r="L17" s="93">
        <f t="shared" si="0"/>
        <v>0</v>
      </c>
    </row>
    <row r="18" spans="1:12" s="59" customFormat="1" ht="15.05" customHeight="1" x14ac:dyDescent="0.3">
      <c r="A18" s="53"/>
      <c r="B18" s="57"/>
      <c r="C18" s="53"/>
      <c r="D18" s="53"/>
      <c r="E18" s="117"/>
      <c r="F18" s="117"/>
      <c r="G18" s="117"/>
      <c r="H18" s="117"/>
      <c r="I18" s="117"/>
      <c r="J18" s="117"/>
      <c r="K18" s="235">
        <v>0</v>
      </c>
      <c r="L18" s="93">
        <f t="shared" si="0"/>
        <v>0</v>
      </c>
    </row>
    <row r="19" spans="1:12" s="59" customFormat="1" ht="15.05" customHeight="1" x14ac:dyDescent="0.3">
      <c r="A19" s="53"/>
      <c r="B19" s="57"/>
      <c r="C19" s="53"/>
      <c r="D19" s="53"/>
      <c r="E19" s="117"/>
      <c r="F19" s="117"/>
      <c r="G19" s="117"/>
      <c r="H19" s="117"/>
      <c r="I19" s="117"/>
      <c r="J19" s="117"/>
      <c r="K19" s="235">
        <v>0</v>
      </c>
      <c r="L19" s="93">
        <f t="shared" si="0"/>
        <v>0</v>
      </c>
    </row>
    <row r="20" spans="1:12" s="59" customFormat="1" ht="15.05" customHeight="1" x14ac:dyDescent="0.3">
      <c r="A20" s="53"/>
      <c r="B20" s="57"/>
      <c r="C20" s="53"/>
      <c r="D20" s="53"/>
      <c r="E20" s="117"/>
      <c r="F20" s="117"/>
      <c r="G20" s="117"/>
      <c r="H20" s="117"/>
      <c r="I20" s="117"/>
      <c r="J20" s="117"/>
      <c r="K20" s="235">
        <v>0</v>
      </c>
      <c r="L20" s="93">
        <f t="shared" si="0"/>
        <v>0</v>
      </c>
    </row>
    <row r="21" spans="1:12" s="59" customFormat="1" ht="15.05" customHeight="1" x14ac:dyDescent="0.3">
      <c r="A21" s="53"/>
      <c r="B21" s="57"/>
      <c r="C21" s="53"/>
      <c r="D21" s="53"/>
      <c r="E21" s="117"/>
      <c r="F21" s="117"/>
      <c r="G21" s="117"/>
      <c r="H21" s="117"/>
      <c r="I21" s="117"/>
      <c r="J21" s="117"/>
      <c r="K21" s="235">
        <v>0</v>
      </c>
      <c r="L21" s="93">
        <f t="shared" si="0"/>
        <v>0</v>
      </c>
    </row>
    <row r="22" spans="1:12" s="59" customFormat="1" ht="15.05" customHeight="1" x14ac:dyDescent="0.3">
      <c r="A22" s="53"/>
      <c r="B22" s="57"/>
      <c r="C22" s="53"/>
      <c r="D22" s="53"/>
      <c r="E22" s="117"/>
      <c r="F22" s="117"/>
      <c r="G22" s="117"/>
      <c r="H22" s="117"/>
      <c r="I22" s="117"/>
      <c r="J22" s="117"/>
      <c r="K22" s="235">
        <v>0</v>
      </c>
      <c r="L22" s="93">
        <f t="shared" si="0"/>
        <v>0</v>
      </c>
    </row>
    <row r="23" spans="1:12" s="59" customFormat="1" ht="15.05" customHeight="1" x14ac:dyDescent="0.3">
      <c r="A23" s="53"/>
      <c r="B23" s="57"/>
      <c r="C23" s="53"/>
      <c r="D23" s="53"/>
      <c r="E23" s="117"/>
      <c r="F23" s="117"/>
      <c r="G23" s="117"/>
      <c r="H23" s="117"/>
      <c r="I23" s="117"/>
      <c r="J23" s="117"/>
      <c r="K23" s="235">
        <v>0</v>
      </c>
      <c r="L23" s="93">
        <f t="shared" si="0"/>
        <v>0</v>
      </c>
    </row>
    <row r="24" spans="1:12" s="59" customFormat="1" ht="15.05" customHeight="1" x14ac:dyDescent="0.3">
      <c r="A24" s="53"/>
      <c r="B24" s="57"/>
      <c r="C24" s="53"/>
      <c r="D24" s="53"/>
      <c r="E24" s="117"/>
      <c r="F24" s="117"/>
      <c r="G24" s="117"/>
      <c r="H24" s="117"/>
      <c r="I24" s="117"/>
      <c r="J24" s="117"/>
      <c r="K24" s="235">
        <v>0</v>
      </c>
      <c r="L24" s="93">
        <f t="shared" si="0"/>
        <v>0</v>
      </c>
    </row>
    <row r="25" spans="1:12" s="59" customFormat="1" ht="15.05" customHeight="1" x14ac:dyDescent="0.3">
      <c r="A25" s="53"/>
      <c r="B25" s="57"/>
      <c r="C25" s="53"/>
      <c r="D25" s="53"/>
      <c r="E25" s="117"/>
      <c r="F25" s="117"/>
      <c r="G25" s="117"/>
      <c r="H25" s="117"/>
      <c r="I25" s="117"/>
      <c r="J25" s="117"/>
      <c r="K25" s="235">
        <v>0</v>
      </c>
      <c r="L25" s="93">
        <f t="shared" si="0"/>
        <v>0</v>
      </c>
    </row>
    <row r="26" spans="1:12" s="59" customFormat="1" ht="15.05" customHeight="1" x14ac:dyDescent="0.3">
      <c r="A26" s="53"/>
      <c r="B26" s="57"/>
      <c r="C26" s="53"/>
      <c r="D26" s="53"/>
      <c r="E26" s="117"/>
      <c r="F26" s="117"/>
      <c r="G26" s="117"/>
      <c r="H26" s="117"/>
      <c r="I26" s="117"/>
      <c r="J26" s="117"/>
      <c r="K26" s="235">
        <v>0</v>
      </c>
      <c r="L26" s="93">
        <f t="shared" si="0"/>
        <v>0</v>
      </c>
    </row>
    <row r="27" spans="1:12" s="59" customFormat="1" ht="15.05" customHeight="1" x14ac:dyDescent="0.3">
      <c r="A27" s="53"/>
      <c r="B27" s="57"/>
      <c r="C27" s="60"/>
      <c r="D27" s="60"/>
      <c r="E27" s="117"/>
      <c r="F27" s="117"/>
      <c r="G27" s="117"/>
      <c r="H27" s="117"/>
      <c r="I27" s="117"/>
      <c r="J27" s="117"/>
      <c r="K27" s="235">
        <v>0</v>
      </c>
      <c r="L27" s="93">
        <f t="shared" si="0"/>
        <v>0</v>
      </c>
    </row>
    <row r="28" spans="1:12" s="59" customFormat="1" ht="15.05" customHeight="1" x14ac:dyDescent="0.3">
      <c r="A28" s="53"/>
      <c r="B28" s="57"/>
      <c r="C28" s="53"/>
      <c r="D28" s="53"/>
      <c r="E28" s="117"/>
      <c r="F28" s="117"/>
      <c r="G28" s="117"/>
      <c r="H28" s="117"/>
      <c r="I28" s="117"/>
      <c r="J28" s="117"/>
      <c r="K28" s="235">
        <v>0</v>
      </c>
      <c r="L28" s="93">
        <f t="shared" si="0"/>
        <v>0</v>
      </c>
    </row>
    <row r="29" spans="1:12" s="59" customFormat="1" ht="15.05" customHeight="1" x14ac:dyDescent="0.3">
      <c r="A29" s="53"/>
      <c r="B29" s="57"/>
      <c r="C29" s="53"/>
      <c r="D29" s="53"/>
      <c r="E29" s="117"/>
      <c r="F29" s="117"/>
      <c r="G29" s="117"/>
      <c r="H29" s="117"/>
      <c r="I29" s="117"/>
      <c r="J29" s="117"/>
      <c r="K29" s="235">
        <v>0</v>
      </c>
      <c r="L29" s="93">
        <f t="shared" si="0"/>
        <v>0</v>
      </c>
    </row>
    <row r="30" spans="1:12" s="59" customFormat="1" ht="19.5" customHeight="1" x14ac:dyDescent="0.3">
      <c r="A30" s="419" t="s">
        <v>366</v>
      </c>
      <c r="B30" s="419"/>
      <c r="C30" s="419"/>
      <c r="D30" s="419"/>
      <c r="E30" s="234">
        <f t="shared" ref="E30:J31" si="1">SUM(E12:E29)</f>
        <v>0</v>
      </c>
      <c r="F30" s="234">
        <f t="shared" si="1"/>
        <v>0</v>
      </c>
      <c r="G30" s="234">
        <f t="shared" si="1"/>
        <v>0</v>
      </c>
      <c r="H30" s="234">
        <f t="shared" si="1"/>
        <v>0</v>
      </c>
      <c r="I30" s="234">
        <f t="shared" si="1"/>
        <v>0</v>
      </c>
      <c r="J30" s="234">
        <f t="shared" si="1"/>
        <v>0</v>
      </c>
      <c r="K30" s="234"/>
      <c r="L30" s="234"/>
    </row>
    <row r="31" spans="1:12" s="59" customFormat="1" ht="19.5" customHeight="1" x14ac:dyDescent="0.3">
      <c r="A31" s="419" t="s">
        <v>367</v>
      </c>
      <c r="B31" s="419"/>
      <c r="C31" s="419"/>
      <c r="D31" s="419"/>
      <c r="E31" s="213">
        <f t="shared" si="1"/>
        <v>0</v>
      </c>
      <c r="F31" s="213">
        <f t="shared" si="1"/>
        <v>0</v>
      </c>
      <c r="G31" s="213">
        <f t="shared" si="1"/>
        <v>0</v>
      </c>
      <c r="H31" s="213">
        <f t="shared" si="1"/>
        <v>0</v>
      </c>
      <c r="I31" s="213">
        <f t="shared" si="1"/>
        <v>0</v>
      </c>
      <c r="J31" s="213">
        <f t="shared" si="1"/>
        <v>0</v>
      </c>
      <c r="K31" s="213"/>
      <c r="L31" s="213"/>
    </row>
    <row r="32" spans="1:12" s="59" customFormat="1" ht="19.5" customHeight="1" x14ac:dyDescent="0.3">
      <c r="A32" s="424" t="s">
        <v>365</v>
      </c>
      <c r="B32" s="424"/>
      <c r="C32" s="424"/>
      <c r="D32" s="424"/>
      <c r="E32" s="237"/>
      <c r="F32" s="237"/>
      <c r="G32" s="237"/>
      <c r="H32" s="237"/>
      <c r="I32" s="237"/>
      <c r="J32" s="237"/>
      <c r="K32" s="237"/>
      <c r="L32" s="237"/>
    </row>
    <row r="33" spans="1:12" ht="44.2" customHeight="1" x14ac:dyDescent="0.3">
      <c r="A33" s="417" t="s">
        <v>175</v>
      </c>
      <c r="B33" s="417"/>
      <c r="C33" s="417"/>
      <c r="D33" s="417"/>
      <c r="E33" s="417"/>
      <c r="F33" s="417"/>
      <c r="G33" s="417"/>
      <c r="H33" s="417"/>
      <c r="I33" s="417"/>
      <c r="J33" s="417"/>
      <c r="K33" s="417"/>
      <c r="L33" s="417"/>
    </row>
    <row r="34" spans="1:12" ht="13.6" customHeight="1" x14ac:dyDescent="0.3">
      <c r="A34" s="418" t="s">
        <v>26</v>
      </c>
      <c r="B34" s="418"/>
      <c r="C34" s="418"/>
      <c r="D34" s="418"/>
      <c r="E34" s="418"/>
      <c r="F34" s="418"/>
      <c r="G34" s="418"/>
      <c r="H34" s="418"/>
      <c r="I34" s="418"/>
      <c r="J34" s="418"/>
      <c r="K34" s="418"/>
      <c r="L34" s="418"/>
    </row>
    <row r="35" spans="1:12" x14ac:dyDescent="0.3">
      <c r="A35" s="46"/>
      <c r="B35" s="46"/>
      <c r="C35" s="46"/>
      <c r="D35" s="46"/>
    </row>
    <row r="36" spans="1:12" x14ac:dyDescent="0.3">
      <c r="A36" s="46"/>
      <c r="B36" s="46"/>
      <c r="C36" s="46"/>
      <c r="D36" s="46"/>
    </row>
  </sheetData>
  <mergeCells count="24">
    <mergeCell ref="A33:L33"/>
    <mergeCell ref="A34:L34"/>
    <mergeCell ref="A30:D30"/>
    <mergeCell ref="A10:A11"/>
    <mergeCell ref="B10:B11"/>
    <mergeCell ref="C10:C11"/>
    <mergeCell ref="D10:D11"/>
    <mergeCell ref="E10:J10"/>
    <mergeCell ref="A31:D31"/>
    <mergeCell ref="K10:L10"/>
    <mergeCell ref="A32:D32"/>
    <mergeCell ref="A4:E4"/>
    <mergeCell ref="F4:G4"/>
    <mergeCell ref="H4:L4"/>
    <mergeCell ref="A7:L7"/>
    <mergeCell ref="A8:L8"/>
    <mergeCell ref="F5:G5"/>
    <mergeCell ref="H5:L5"/>
    <mergeCell ref="F1:G1"/>
    <mergeCell ref="H1:L1"/>
    <mergeCell ref="F2:G2"/>
    <mergeCell ref="H2:L2"/>
    <mergeCell ref="F3:G3"/>
    <mergeCell ref="H3:L3"/>
  </mergeCells>
  <printOptions horizontalCentered="1"/>
  <pageMargins left="0.27559055118110237" right="0.27559055118110237" top="0.70866141732283472" bottom="0.19685039370078741" header="0.15748031496062992" footer="0"/>
  <pageSetup scale="90" orientation="landscape" horizontalDpi="4294967293" r:id="rId1"/>
  <headerFooter alignWithMargins="0">
    <oddHeader>&amp;RHoja
&amp;P de &amp;N</oddHead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N36"/>
  <sheetViews>
    <sheetView showGridLines="0" workbookViewId="0">
      <selection activeCell="E15" sqref="E15"/>
    </sheetView>
  </sheetViews>
  <sheetFormatPr baseColWidth="10" defaultRowHeight="11.85" x14ac:dyDescent="0.3"/>
  <cols>
    <col min="1" max="1" width="8.09765625" style="44" customWidth="1"/>
    <col min="2" max="2" width="28.8984375" style="44" customWidth="1"/>
    <col min="3" max="4" width="10.69921875" style="44" customWidth="1"/>
    <col min="5" max="5" width="11.09765625" style="44" customWidth="1"/>
    <col min="6" max="11" width="9.69921875" style="44" customWidth="1"/>
    <col min="12" max="12" width="11.8984375" style="44" customWidth="1"/>
    <col min="13" max="254" width="11.3984375" style="44"/>
    <col min="255" max="255" width="0.8984375" style="44" customWidth="1"/>
    <col min="256" max="256" width="7.296875" style="44" customWidth="1"/>
    <col min="257" max="257" width="14.3984375" style="44" customWidth="1"/>
    <col min="258" max="258" width="19.59765625" style="44" customWidth="1"/>
    <col min="259" max="261" width="10.69921875" style="44" customWidth="1"/>
    <col min="262" max="266" width="9.69921875" style="44" customWidth="1"/>
    <col min="267" max="267" width="0.8984375" style="44" customWidth="1"/>
    <col min="268" max="510" width="11.3984375" style="44"/>
    <col min="511" max="511" width="0.8984375" style="44" customWidth="1"/>
    <col min="512" max="512" width="7.296875" style="44" customWidth="1"/>
    <col min="513" max="513" width="14.3984375" style="44" customWidth="1"/>
    <col min="514" max="514" width="19.59765625" style="44" customWidth="1"/>
    <col min="515" max="517" width="10.69921875" style="44" customWidth="1"/>
    <col min="518" max="522" width="9.69921875" style="44" customWidth="1"/>
    <col min="523" max="523" width="0.8984375" style="44" customWidth="1"/>
    <col min="524" max="766" width="11.3984375" style="44"/>
    <col min="767" max="767" width="0.8984375" style="44" customWidth="1"/>
    <col min="768" max="768" width="7.296875" style="44" customWidth="1"/>
    <col min="769" max="769" width="14.3984375" style="44" customWidth="1"/>
    <col min="770" max="770" width="19.59765625" style="44" customWidth="1"/>
    <col min="771" max="773" width="10.69921875" style="44" customWidth="1"/>
    <col min="774" max="778" width="9.69921875" style="44" customWidth="1"/>
    <col min="779" max="779" width="0.8984375" style="44" customWidth="1"/>
    <col min="780" max="1022" width="11.3984375" style="44"/>
    <col min="1023" max="1023" width="0.8984375" style="44" customWidth="1"/>
    <col min="1024" max="1024" width="7.296875" style="44" customWidth="1"/>
    <col min="1025" max="1025" width="14.3984375" style="44" customWidth="1"/>
    <col min="1026" max="1026" width="19.59765625" style="44" customWidth="1"/>
    <col min="1027" max="1029" width="10.69921875" style="44" customWidth="1"/>
    <col min="1030" max="1034" width="9.69921875" style="44" customWidth="1"/>
    <col min="1035" max="1035" width="0.8984375" style="44" customWidth="1"/>
    <col min="1036" max="1278" width="11.3984375" style="44"/>
    <col min="1279" max="1279" width="0.8984375" style="44" customWidth="1"/>
    <col min="1280" max="1280" width="7.296875" style="44" customWidth="1"/>
    <col min="1281" max="1281" width="14.3984375" style="44" customWidth="1"/>
    <col min="1282" max="1282" width="19.59765625" style="44" customWidth="1"/>
    <col min="1283" max="1285" width="10.69921875" style="44" customWidth="1"/>
    <col min="1286" max="1290" width="9.69921875" style="44" customWidth="1"/>
    <col min="1291" max="1291" width="0.8984375" style="44" customWidth="1"/>
    <col min="1292" max="1534" width="11.3984375" style="44"/>
    <col min="1535" max="1535" width="0.8984375" style="44" customWidth="1"/>
    <col min="1536" max="1536" width="7.296875" style="44" customWidth="1"/>
    <col min="1537" max="1537" width="14.3984375" style="44" customWidth="1"/>
    <col min="1538" max="1538" width="19.59765625" style="44" customWidth="1"/>
    <col min="1539" max="1541" width="10.69921875" style="44" customWidth="1"/>
    <col min="1542" max="1546" width="9.69921875" style="44" customWidth="1"/>
    <col min="1547" max="1547" width="0.8984375" style="44" customWidth="1"/>
    <col min="1548" max="1790" width="11.3984375" style="44"/>
    <col min="1791" max="1791" width="0.8984375" style="44" customWidth="1"/>
    <col min="1792" max="1792" width="7.296875" style="44" customWidth="1"/>
    <col min="1793" max="1793" width="14.3984375" style="44" customWidth="1"/>
    <col min="1794" max="1794" width="19.59765625" style="44" customWidth="1"/>
    <col min="1795" max="1797" width="10.69921875" style="44" customWidth="1"/>
    <col min="1798" max="1802" width="9.69921875" style="44" customWidth="1"/>
    <col min="1803" max="1803" width="0.8984375" style="44" customWidth="1"/>
    <col min="1804" max="2046" width="11.3984375" style="44"/>
    <col min="2047" max="2047" width="0.8984375" style="44" customWidth="1"/>
    <col min="2048" max="2048" width="7.296875" style="44" customWidth="1"/>
    <col min="2049" max="2049" width="14.3984375" style="44" customWidth="1"/>
    <col min="2050" max="2050" width="19.59765625" style="44" customWidth="1"/>
    <col min="2051" max="2053" width="10.69921875" style="44" customWidth="1"/>
    <col min="2054" max="2058" width="9.69921875" style="44" customWidth="1"/>
    <col min="2059" max="2059" width="0.8984375" style="44" customWidth="1"/>
    <col min="2060" max="2302" width="11.3984375" style="44"/>
    <col min="2303" max="2303" width="0.8984375" style="44" customWidth="1"/>
    <col min="2304" max="2304" width="7.296875" style="44" customWidth="1"/>
    <col min="2305" max="2305" width="14.3984375" style="44" customWidth="1"/>
    <col min="2306" max="2306" width="19.59765625" style="44" customWidth="1"/>
    <col min="2307" max="2309" width="10.69921875" style="44" customWidth="1"/>
    <col min="2310" max="2314" width="9.69921875" style="44" customWidth="1"/>
    <col min="2315" max="2315" width="0.8984375" style="44" customWidth="1"/>
    <col min="2316" max="2558" width="11.3984375" style="44"/>
    <col min="2559" max="2559" width="0.8984375" style="44" customWidth="1"/>
    <col min="2560" max="2560" width="7.296875" style="44" customWidth="1"/>
    <col min="2561" max="2561" width="14.3984375" style="44" customWidth="1"/>
    <col min="2562" max="2562" width="19.59765625" style="44" customWidth="1"/>
    <col min="2563" max="2565" width="10.69921875" style="44" customWidth="1"/>
    <col min="2566" max="2570" width="9.69921875" style="44" customWidth="1"/>
    <col min="2571" max="2571" width="0.8984375" style="44" customWidth="1"/>
    <col min="2572" max="2814" width="11.3984375" style="44"/>
    <col min="2815" max="2815" width="0.8984375" style="44" customWidth="1"/>
    <col min="2816" max="2816" width="7.296875" style="44" customWidth="1"/>
    <col min="2817" max="2817" width="14.3984375" style="44" customWidth="1"/>
    <col min="2818" max="2818" width="19.59765625" style="44" customWidth="1"/>
    <col min="2819" max="2821" width="10.69921875" style="44" customWidth="1"/>
    <col min="2822" max="2826" width="9.69921875" style="44" customWidth="1"/>
    <col min="2827" max="2827" width="0.8984375" style="44" customWidth="1"/>
    <col min="2828" max="3070" width="11.3984375" style="44"/>
    <col min="3071" max="3071" width="0.8984375" style="44" customWidth="1"/>
    <col min="3072" max="3072" width="7.296875" style="44" customWidth="1"/>
    <col min="3073" max="3073" width="14.3984375" style="44" customWidth="1"/>
    <col min="3074" max="3074" width="19.59765625" style="44" customWidth="1"/>
    <col min="3075" max="3077" width="10.69921875" style="44" customWidth="1"/>
    <col min="3078" max="3082" width="9.69921875" style="44" customWidth="1"/>
    <col min="3083" max="3083" width="0.8984375" style="44" customWidth="1"/>
    <col min="3084" max="3326" width="11.3984375" style="44"/>
    <col min="3327" max="3327" width="0.8984375" style="44" customWidth="1"/>
    <col min="3328" max="3328" width="7.296875" style="44" customWidth="1"/>
    <col min="3329" max="3329" width="14.3984375" style="44" customWidth="1"/>
    <col min="3330" max="3330" width="19.59765625" style="44" customWidth="1"/>
    <col min="3331" max="3333" width="10.69921875" style="44" customWidth="1"/>
    <col min="3334" max="3338" width="9.69921875" style="44" customWidth="1"/>
    <col min="3339" max="3339" width="0.8984375" style="44" customWidth="1"/>
    <col min="3340" max="3582" width="11.3984375" style="44"/>
    <col min="3583" max="3583" width="0.8984375" style="44" customWidth="1"/>
    <col min="3584" max="3584" width="7.296875" style="44" customWidth="1"/>
    <col min="3585" max="3585" width="14.3984375" style="44" customWidth="1"/>
    <col min="3586" max="3586" width="19.59765625" style="44" customWidth="1"/>
    <col min="3587" max="3589" width="10.69921875" style="44" customWidth="1"/>
    <col min="3590" max="3594" width="9.69921875" style="44" customWidth="1"/>
    <col min="3595" max="3595" width="0.8984375" style="44" customWidth="1"/>
    <col min="3596" max="3838" width="11.3984375" style="44"/>
    <col min="3839" max="3839" width="0.8984375" style="44" customWidth="1"/>
    <col min="3840" max="3840" width="7.296875" style="44" customWidth="1"/>
    <col min="3841" max="3841" width="14.3984375" style="44" customWidth="1"/>
    <col min="3842" max="3842" width="19.59765625" style="44" customWidth="1"/>
    <col min="3843" max="3845" width="10.69921875" style="44" customWidth="1"/>
    <col min="3846" max="3850" width="9.69921875" style="44" customWidth="1"/>
    <col min="3851" max="3851" width="0.8984375" style="44" customWidth="1"/>
    <col min="3852" max="4094" width="11.3984375" style="44"/>
    <col min="4095" max="4095" width="0.8984375" style="44" customWidth="1"/>
    <col min="4096" max="4096" width="7.296875" style="44" customWidth="1"/>
    <col min="4097" max="4097" width="14.3984375" style="44" customWidth="1"/>
    <col min="4098" max="4098" width="19.59765625" style="44" customWidth="1"/>
    <col min="4099" max="4101" width="10.69921875" style="44" customWidth="1"/>
    <col min="4102" max="4106" width="9.69921875" style="44" customWidth="1"/>
    <col min="4107" max="4107" width="0.8984375" style="44" customWidth="1"/>
    <col min="4108" max="4350" width="11.3984375" style="44"/>
    <col min="4351" max="4351" width="0.8984375" style="44" customWidth="1"/>
    <col min="4352" max="4352" width="7.296875" style="44" customWidth="1"/>
    <col min="4353" max="4353" width="14.3984375" style="44" customWidth="1"/>
    <col min="4354" max="4354" width="19.59765625" style="44" customWidth="1"/>
    <col min="4355" max="4357" width="10.69921875" style="44" customWidth="1"/>
    <col min="4358" max="4362" width="9.69921875" style="44" customWidth="1"/>
    <col min="4363" max="4363" width="0.8984375" style="44" customWidth="1"/>
    <col min="4364" max="4606" width="11.3984375" style="44"/>
    <col min="4607" max="4607" width="0.8984375" style="44" customWidth="1"/>
    <col min="4608" max="4608" width="7.296875" style="44" customWidth="1"/>
    <col min="4609" max="4609" width="14.3984375" style="44" customWidth="1"/>
    <col min="4610" max="4610" width="19.59765625" style="44" customWidth="1"/>
    <col min="4611" max="4613" width="10.69921875" style="44" customWidth="1"/>
    <col min="4614" max="4618" width="9.69921875" style="44" customWidth="1"/>
    <col min="4619" max="4619" width="0.8984375" style="44" customWidth="1"/>
    <col min="4620" max="4862" width="11.3984375" style="44"/>
    <col min="4863" max="4863" width="0.8984375" style="44" customWidth="1"/>
    <col min="4864" max="4864" width="7.296875" style="44" customWidth="1"/>
    <col min="4865" max="4865" width="14.3984375" style="44" customWidth="1"/>
    <col min="4866" max="4866" width="19.59765625" style="44" customWidth="1"/>
    <col min="4867" max="4869" width="10.69921875" style="44" customWidth="1"/>
    <col min="4870" max="4874" width="9.69921875" style="44" customWidth="1"/>
    <col min="4875" max="4875" width="0.8984375" style="44" customWidth="1"/>
    <col min="4876" max="5118" width="11.3984375" style="44"/>
    <col min="5119" max="5119" width="0.8984375" style="44" customWidth="1"/>
    <col min="5120" max="5120" width="7.296875" style="44" customWidth="1"/>
    <col min="5121" max="5121" width="14.3984375" style="44" customWidth="1"/>
    <col min="5122" max="5122" width="19.59765625" style="44" customWidth="1"/>
    <col min="5123" max="5125" width="10.69921875" style="44" customWidth="1"/>
    <col min="5126" max="5130" width="9.69921875" style="44" customWidth="1"/>
    <col min="5131" max="5131" width="0.8984375" style="44" customWidth="1"/>
    <col min="5132" max="5374" width="11.3984375" style="44"/>
    <col min="5375" max="5375" width="0.8984375" style="44" customWidth="1"/>
    <col min="5376" max="5376" width="7.296875" style="44" customWidth="1"/>
    <col min="5377" max="5377" width="14.3984375" style="44" customWidth="1"/>
    <col min="5378" max="5378" width="19.59765625" style="44" customWidth="1"/>
    <col min="5379" max="5381" width="10.69921875" style="44" customWidth="1"/>
    <col min="5382" max="5386" width="9.69921875" style="44" customWidth="1"/>
    <col min="5387" max="5387" width="0.8984375" style="44" customWidth="1"/>
    <col min="5388" max="5630" width="11.3984375" style="44"/>
    <col min="5631" max="5631" width="0.8984375" style="44" customWidth="1"/>
    <col min="5632" max="5632" width="7.296875" style="44" customWidth="1"/>
    <col min="5633" max="5633" width="14.3984375" style="44" customWidth="1"/>
    <col min="5634" max="5634" width="19.59765625" style="44" customWidth="1"/>
    <col min="5635" max="5637" width="10.69921875" style="44" customWidth="1"/>
    <col min="5638" max="5642" width="9.69921875" style="44" customWidth="1"/>
    <col min="5643" max="5643" width="0.8984375" style="44" customWidth="1"/>
    <col min="5644" max="5886" width="11.3984375" style="44"/>
    <col min="5887" max="5887" width="0.8984375" style="44" customWidth="1"/>
    <col min="5888" max="5888" width="7.296875" style="44" customWidth="1"/>
    <col min="5889" max="5889" width="14.3984375" style="44" customWidth="1"/>
    <col min="5890" max="5890" width="19.59765625" style="44" customWidth="1"/>
    <col min="5891" max="5893" width="10.69921875" style="44" customWidth="1"/>
    <col min="5894" max="5898" width="9.69921875" style="44" customWidth="1"/>
    <col min="5899" max="5899" width="0.8984375" style="44" customWidth="1"/>
    <col min="5900" max="6142" width="11.3984375" style="44"/>
    <col min="6143" max="6143" width="0.8984375" style="44" customWidth="1"/>
    <col min="6144" max="6144" width="7.296875" style="44" customWidth="1"/>
    <col min="6145" max="6145" width="14.3984375" style="44" customWidth="1"/>
    <col min="6146" max="6146" width="19.59765625" style="44" customWidth="1"/>
    <col min="6147" max="6149" width="10.69921875" style="44" customWidth="1"/>
    <col min="6150" max="6154" width="9.69921875" style="44" customWidth="1"/>
    <col min="6155" max="6155" width="0.8984375" style="44" customWidth="1"/>
    <col min="6156" max="6398" width="11.3984375" style="44"/>
    <col min="6399" max="6399" width="0.8984375" style="44" customWidth="1"/>
    <col min="6400" max="6400" width="7.296875" style="44" customWidth="1"/>
    <col min="6401" max="6401" width="14.3984375" style="44" customWidth="1"/>
    <col min="6402" max="6402" width="19.59765625" style="44" customWidth="1"/>
    <col min="6403" max="6405" width="10.69921875" style="44" customWidth="1"/>
    <col min="6406" max="6410" width="9.69921875" style="44" customWidth="1"/>
    <col min="6411" max="6411" width="0.8984375" style="44" customWidth="1"/>
    <col min="6412" max="6654" width="11.3984375" style="44"/>
    <col min="6655" max="6655" width="0.8984375" style="44" customWidth="1"/>
    <col min="6656" max="6656" width="7.296875" style="44" customWidth="1"/>
    <col min="6657" max="6657" width="14.3984375" style="44" customWidth="1"/>
    <col min="6658" max="6658" width="19.59765625" style="44" customWidth="1"/>
    <col min="6659" max="6661" width="10.69921875" style="44" customWidth="1"/>
    <col min="6662" max="6666" width="9.69921875" style="44" customWidth="1"/>
    <col min="6667" max="6667" width="0.8984375" style="44" customWidth="1"/>
    <col min="6668" max="6910" width="11.3984375" style="44"/>
    <col min="6911" max="6911" width="0.8984375" style="44" customWidth="1"/>
    <col min="6912" max="6912" width="7.296875" style="44" customWidth="1"/>
    <col min="6913" max="6913" width="14.3984375" style="44" customWidth="1"/>
    <col min="6914" max="6914" width="19.59765625" style="44" customWidth="1"/>
    <col min="6915" max="6917" width="10.69921875" style="44" customWidth="1"/>
    <col min="6918" max="6922" width="9.69921875" style="44" customWidth="1"/>
    <col min="6923" max="6923" width="0.8984375" style="44" customWidth="1"/>
    <col min="6924" max="7166" width="11.3984375" style="44"/>
    <col min="7167" max="7167" width="0.8984375" style="44" customWidth="1"/>
    <col min="7168" max="7168" width="7.296875" style="44" customWidth="1"/>
    <col min="7169" max="7169" width="14.3984375" style="44" customWidth="1"/>
    <col min="7170" max="7170" width="19.59765625" style="44" customWidth="1"/>
    <col min="7171" max="7173" width="10.69921875" style="44" customWidth="1"/>
    <col min="7174" max="7178" width="9.69921875" style="44" customWidth="1"/>
    <col min="7179" max="7179" width="0.8984375" style="44" customWidth="1"/>
    <col min="7180" max="7422" width="11.3984375" style="44"/>
    <col min="7423" max="7423" width="0.8984375" style="44" customWidth="1"/>
    <col min="7424" max="7424" width="7.296875" style="44" customWidth="1"/>
    <col min="7425" max="7425" width="14.3984375" style="44" customWidth="1"/>
    <col min="7426" max="7426" width="19.59765625" style="44" customWidth="1"/>
    <col min="7427" max="7429" width="10.69921875" style="44" customWidth="1"/>
    <col min="7430" max="7434" width="9.69921875" style="44" customWidth="1"/>
    <col min="7435" max="7435" width="0.8984375" style="44" customWidth="1"/>
    <col min="7436" max="7678" width="11.3984375" style="44"/>
    <col min="7679" max="7679" width="0.8984375" style="44" customWidth="1"/>
    <col min="7680" max="7680" width="7.296875" style="44" customWidth="1"/>
    <col min="7681" max="7681" width="14.3984375" style="44" customWidth="1"/>
    <col min="7682" max="7682" width="19.59765625" style="44" customWidth="1"/>
    <col min="7683" max="7685" width="10.69921875" style="44" customWidth="1"/>
    <col min="7686" max="7690" width="9.69921875" style="44" customWidth="1"/>
    <col min="7691" max="7691" width="0.8984375" style="44" customWidth="1"/>
    <col min="7692" max="7934" width="11.3984375" style="44"/>
    <col min="7935" max="7935" width="0.8984375" style="44" customWidth="1"/>
    <col min="7936" max="7936" width="7.296875" style="44" customWidth="1"/>
    <col min="7937" max="7937" width="14.3984375" style="44" customWidth="1"/>
    <col min="7938" max="7938" width="19.59765625" style="44" customWidth="1"/>
    <col min="7939" max="7941" width="10.69921875" style="44" customWidth="1"/>
    <col min="7942" max="7946" width="9.69921875" style="44" customWidth="1"/>
    <col min="7947" max="7947" width="0.8984375" style="44" customWidth="1"/>
    <col min="7948" max="8190" width="11.3984375" style="44"/>
    <col min="8191" max="8191" width="0.8984375" style="44" customWidth="1"/>
    <col min="8192" max="8192" width="7.296875" style="44" customWidth="1"/>
    <col min="8193" max="8193" width="14.3984375" style="44" customWidth="1"/>
    <col min="8194" max="8194" width="19.59765625" style="44" customWidth="1"/>
    <col min="8195" max="8197" width="10.69921875" style="44" customWidth="1"/>
    <col min="8198" max="8202" width="9.69921875" style="44" customWidth="1"/>
    <col min="8203" max="8203" width="0.8984375" style="44" customWidth="1"/>
    <col min="8204" max="8446" width="11.3984375" style="44"/>
    <col min="8447" max="8447" width="0.8984375" style="44" customWidth="1"/>
    <col min="8448" max="8448" width="7.296875" style="44" customWidth="1"/>
    <col min="8449" max="8449" width="14.3984375" style="44" customWidth="1"/>
    <col min="8450" max="8450" width="19.59765625" style="44" customWidth="1"/>
    <col min="8451" max="8453" width="10.69921875" style="44" customWidth="1"/>
    <col min="8454" max="8458" width="9.69921875" style="44" customWidth="1"/>
    <col min="8459" max="8459" width="0.8984375" style="44" customWidth="1"/>
    <col min="8460" max="8702" width="11.3984375" style="44"/>
    <col min="8703" max="8703" width="0.8984375" style="44" customWidth="1"/>
    <col min="8704" max="8704" width="7.296875" style="44" customWidth="1"/>
    <col min="8705" max="8705" width="14.3984375" style="44" customWidth="1"/>
    <col min="8706" max="8706" width="19.59765625" style="44" customWidth="1"/>
    <col min="8707" max="8709" width="10.69921875" style="44" customWidth="1"/>
    <col min="8710" max="8714" width="9.69921875" style="44" customWidth="1"/>
    <col min="8715" max="8715" width="0.8984375" style="44" customWidth="1"/>
    <col min="8716" max="8958" width="11.3984375" style="44"/>
    <col min="8959" max="8959" width="0.8984375" style="44" customWidth="1"/>
    <col min="8960" max="8960" width="7.296875" style="44" customWidth="1"/>
    <col min="8961" max="8961" width="14.3984375" style="44" customWidth="1"/>
    <col min="8962" max="8962" width="19.59765625" style="44" customWidth="1"/>
    <col min="8963" max="8965" width="10.69921875" style="44" customWidth="1"/>
    <col min="8966" max="8970" width="9.69921875" style="44" customWidth="1"/>
    <col min="8971" max="8971" width="0.8984375" style="44" customWidth="1"/>
    <col min="8972" max="9214" width="11.3984375" style="44"/>
    <col min="9215" max="9215" width="0.8984375" style="44" customWidth="1"/>
    <col min="9216" max="9216" width="7.296875" style="44" customWidth="1"/>
    <col min="9217" max="9217" width="14.3984375" style="44" customWidth="1"/>
    <col min="9218" max="9218" width="19.59765625" style="44" customWidth="1"/>
    <col min="9219" max="9221" width="10.69921875" style="44" customWidth="1"/>
    <col min="9222" max="9226" width="9.69921875" style="44" customWidth="1"/>
    <col min="9227" max="9227" width="0.8984375" style="44" customWidth="1"/>
    <col min="9228" max="9470" width="11.3984375" style="44"/>
    <col min="9471" max="9471" width="0.8984375" style="44" customWidth="1"/>
    <col min="9472" max="9472" width="7.296875" style="44" customWidth="1"/>
    <col min="9473" max="9473" width="14.3984375" style="44" customWidth="1"/>
    <col min="9474" max="9474" width="19.59765625" style="44" customWidth="1"/>
    <col min="9475" max="9477" width="10.69921875" style="44" customWidth="1"/>
    <col min="9478" max="9482" width="9.69921875" style="44" customWidth="1"/>
    <col min="9483" max="9483" width="0.8984375" style="44" customWidth="1"/>
    <col min="9484" max="9726" width="11.3984375" style="44"/>
    <col min="9727" max="9727" width="0.8984375" style="44" customWidth="1"/>
    <col min="9728" max="9728" width="7.296875" style="44" customWidth="1"/>
    <col min="9729" max="9729" width="14.3984375" style="44" customWidth="1"/>
    <col min="9730" max="9730" width="19.59765625" style="44" customWidth="1"/>
    <col min="9731" max="9733" width="10.69921875" style="44" customWidth="1"/>
    <col min="9734" max="9738" width="9.69921875" style="44" customWidth="1"/>
    <col min="9739" max="9739" width="0.8984375" style="44" customWidth="1"/>
    <col min="9740" max="9982" width="11.3984375" style="44"/>
    <col min="9983" max="9983" width="0.8984375" style="44" customWidth="1"/>
    <col min="9984" max="9984" width="7.296875" style="44" customWidth="1"/>
    <col min="9985" max="9985" width="14.3984375" style="44" customWidth="1"/>
    <col min="9986" max="9986" width="19.59765625" style="44" customWidth="1"/>
    <col min="9987" max="9989" width="10.69921875" style="44" customWidth="1"/>
    <col min="9990" max="9994" width="9.69921875" style="44" customWidth="1"/>
    <col min="9995" max="9995" width="0.8984375" style="44" customWidth="1"/>
    <col min="9996" max="10238" width="11.3984375" style="44"/>
    <col min="10239" max="10239" width="0.8984375" style="44" customWidth="1"/>
    <col min="10240" max="10240" width="7.296875" style="44" customWidth="1"/>
    <col min="10241" max="10241" width="14.3984375" style="44" customWidth="1"/>
    <col min="10242" max="10242" width="19.59765625" style="44" customWidth="1"/>
    <col min="10243" max="10245" width="10.69921875" style="44" customWidth="1"/>
    <col min="10246" max="10250" width="9.69921875" style="44" customWidth="1"/>
    <col min="10251" max="10251" width="0.8984375" style="44" customWidth="1"/>
    <col min="10252" max="10494" width="11.3984375" style="44"/>
    <col min="10495" max="10495" width="0.8984375" style="44" customWidth="1"/>
    <col min="10496" max="10496" width="7.296875" style="44" customWidth="1"/>
    <col min="10497" max="10497" width="14.3984375" style="44" customWidth="1"/>
    <col min="10498" max="10498" width="19.59765625" style="44" customWidth="1"/>
    <col min="10499" max="10501" width="10.69921875" style="44" customWidth="1"/>
    <col min="10502" max="10506" width="9.69921875" style="44" customWidth="1"/>
    <col min="10507" max="10507" width="0.8984375" style="44" customWidth="1"/>
    <col min="10508" max="10750" width="11.3984375" style="44"/>
    <col min="10751" max="10751" width="0.8984375" style="44" customWidth="1"/>
    <col min="10752" max="10752" width="7.296875" style="44" customWidth="1"/>
    <col min="10753" max="10753" width="14.3984375" style="44" customWidth="1"/>
    <col min="10754" max="10754" width="19.59765625" style="44" customWidth="1"/>
    <col min="10755" max="10757" width="10.69921875" style="44" customWidth="1"/>
    <col min="10758" max="10762" width="9.69921875" style="44" customWidth="1"/>
    <col min="10763" max="10763" width="0.8984375" style="44" customWidth="1"/>
    <col min="10764" max="11006" width="11.3984375" style="44"/>
    <col min="11007" max="11007" width="0.8984375" style="44" customWidth="1"/>
    <col min="11008" max="11008" width="7.296875" style="44" customWidth="1"/>
    <col min="11009" max="11009" width="14.3984375" style="44" customWidth="1"/>
    <col min="11010" max="11010" width="19.59765625" style="44" customWidth="1"/>
    <col min="11011" max="11013" width="10.69921875" style="44" customWidth="1"/>
    <col min="11014" max="11018" width="9.69921875" style="44" customWidth="1"/>
    <col min="11019" max="11019" width="0.8984375" style="44" customWidth="1"/>
    <col min="11020" max="11262" width="11.3984375" style="44"/>
    <col min="11263" max="11263" width="0.8984375" style="44" customWidth="1"/>
    <col min="11264" max="11264" width="7.296875" style="44" customWidth="1"/>
    <col min="11265" max="11265" width="14.3984375" style="44" customWidth="1"/>
    <col min="11266" max="11266" width="19.59765625" style="44" customWidth="1"/>
    <col min="11267" max="11269" width="10.69921875" style="44" customWidth="1"/>
    <col min="11270" max="11274" width="9.69921875" style="44" customWidth="1"/>
    <col min="11275" max="11275" width="0.8984375" style="44" customWidth="1"/>
    <col min="11276" max="11518" width="11.3984375" style="44"/>
    <col min="11519" max="11519" width="0.8984375" style="44" customWidth="1"/>
    <col min="11520" max="11520" width="7.296875" style="44" customWidth="1"/>
    <col min="11521" max="11521" width="14.3984375" style="44" customWidth="1"/>
    <col min="11522" max="11522" width="19.59765625" style="44" customWidth="1"/>
    <col min="11523" max="11525" width="10.69921875" style="44" customWidth="1"/>
    <col min="11526" max="11530" width="9.69921875" style="44" customWidth="1"/>
    <col min="11531" max="11531" width="0.8984375" style="44" customWidth="1"/>
    <col min="11532" max="11774" width="11.3984375" style="44"/>
    <col min="11775" max="11775" width="0.8984375" style="44" customWidth="1"/>
    <col min="11776" max="11776" width="7.296875" style="44" customWidth="1"/>
    <col min="11777" max="11777" width="14.3984375" style="44" customWidth="1"/>
    <col min="11778" max="11778" width="19.59765625" style="44" customWidth="1"/>
    <col min="11779" max="11781" width="10.69921875" style="44" customWidth="1"/>
    <col min="11782" max="11786" width="9.69921875" style="44" customWidth="1"/>
    <col min="11787" max="11787" width="0.8984375" style="44" customWidth="1"/>
    <col min="11788" max="12030" width="11.3984375" style="44"/>
    <col min="12031" max="12031" width="0.8984375" style="44" customWidth="1"/>
    <col min="12032" max="12032" width="7.296875" style="44" customWidth="1"/>
    <col min="12033" max="12033" width="14.3984375" style="44" customWidth="1"/>
    <col min="12034" max="12034" width="19.59765625" style="44" customWidth="1"/>
    <col min="12035" max="12037" width="10.69921875" style="44" customWidth="1"/>
    <col min="12038" max="12042" width="9.69921875" style="44" customWidth="1"/>
    <col min="12043" max="12043" width="0.8984375" style="44" customWidth="1"/>
    <col min="12044" max="12286" width="11.3984375" style="44"/>
    <col min="12287" max="12287" width="0.8984375" style="44" customWidth="1"/>
    <col min="12288" max="12288" width="7.296875" style="44" customWidth="1"/>
    <col min="12289" max="12289" width="14.3984375" style="44" customWidth="1"/>
    <col min="12290" max="12290" width="19.59765625" style="44" customWidth="1"/>
    <col min="12291" max="12293" width="10.69921875" style="44" customWidth="1"/>
    <col min="12294" max="12298" width="9.69921875" style="44" customWidth="1"/>
    <col min="12299" max="12299" width="0.8984375" style="44" customWidth="1"/>
    <col min="12300" max="12542" width="11.3984375" style="44"/>
    <col min="12543" max="12543" width="0.8984375" style="44" customWidth="1"/>
    <col min="12544" max="12544" width="7.296875" style="44" customWidth="1"/>
    <col min="12545" max="12545" width="14.3984375" style="44" customWidth="1"/>
    <col min="12546" max="12546" width="19.59765625" style="44" customWidth="1"/>
    <col min="12547" max="12549" width="10.69921875" style="44" customWidth="1"/>
    <col min="12550" max="12554" width="9.69921875" style="44" customWidth="1"/>
    <col min="12555" max="12555" width="0.8984375" style="44" customWidth="1"/>
    <col min="12556" max="12798" width="11.3984375" style="44"/>
    <col min="12799" max="12799" width="0.8984375" style="44" customWidth="1"/>
    <col min="12800" max="12800" width="7.296875" style="44" customWidth="1"/>
    <col min="12801" max="12801" width="14.3984375" style="44" customWidth="1"/>
    <col min="12802" max="12802" width="19.59765625" style="44" customWidth="1"/>
    <col min="12803" max="12805" width="10.69921875" style="44" customWidth="1"/>
    <col min="12806" max="12810" width="9.69921875" style="44" customWidth="1"/>
    <col min="12811" max="12811" width="0.8984375" style="44" customWidth="1"/>
    <col min="12812" max="13054" width="11.3984375" style="44"/>
    <col min="13055" max="13055" width="0.8984375" style="44" customWidth="1"/>
    <col min="13056" max="13056" width="7.296875" style="44" customWidth="1"/>
    <col min="13057" max="13057" width="14.3984375" style="44" customWidth="1"/>
    <col min="13058" max="13058" width="19.59765625" style="44" customWidth="1"/>
    <col min="13059" max="13061" width="10.69921875" style="44" customWidth="1"/>
    <col min="13062" max="13066" width="9.69921875" style="44" customWidth="1"/>
    <col min="13067" max="13067" width="0.8984375" style="44" customWidth="1"/>
    <col min="13068" max="13310" width="11.3984375" style="44"/>
    <col min="13311" max="13311" width="0.8984375" style="44" customWidth="1"/>
    <col min="13312" max="13312" width="7.296875" style="44" customWidth="1"/>
    <col min="13313" max="13313" width="14.3984375" style="44" customWidth="1"/>
    <col min="13314" max="13314" width="19.59765625" style="44" customWidth="1"/>
    <col min="13315" max="13317" width="10.69921875" style="44" customWidth="1"/>
    <col min="13318" max="13322" width="9.69921875" style="44" customWidth="1"/>
    <col min="13323" max="13323" width="0.8984375" style="44" customWidth="1"/>
    <col min="13324" max="13566" width="11.3984375" style="44"/>
    <col min="13567" max="13567" width="0.8984375" style="44" customWidth="1"/>
    <col min="13568" max="13568" width="7.296875" style="44" customWidth="1"/>
    <col min="13569" max="13569" width="14.3984375" style="44" customWidth="1"/>
    <col min="13570" max="13570" width="19.59765625" style="44" customWidth="1"/>
    <col min="13571" max="13573" width="10.69921875" style="44" customWidth="1"/>
    <col min="13574" max="13578" width="9.69921875" style="44" customWidth="1"/>
    <col min="13579" max="13579" width="0.8984375" style="44" customWidth="1"/>
    <col min="13580" max="13822" width="11.3984375" style="44"/>
    <col min="13823" max="13823" width="0.8984375" style="44" customWidth="1"/>
    <col min="13824" max="13824" width="7.296875" style="44" customWidth="1"/>
    <col min="13825" max="13825" width="14.3984375" style="44" customWidth="1"/>
    <col min="13826" max="13826" width="19.59765625" style="44" customWidth="1"/>
    <col min="13827" max="13829" width="10.69921875" style="44" customWidth="1"/>
    <col min="13830" max="13834" width="9.69921875" style="44" customWidth="1"/>
    <col min="13835" max="13835" width="0.8984375" style="44" customWidth="1"/>
    <col min="13836" max="14078" width="11.3984375" style="44"/>
    <col min="14079" max="14079" width="0.8984375" style="44" customWidth="1"/>
    <col min="14080" max="14080" width="7.296875" style="44" customWidth="1"/>
    <col min="14081" max="14081" width="14.3984375" style="44" customWidth="1"/>
    <col min="14082" max="14082" width="19.59765625" style="44" customWidth="1"/>
    <col min="14083" max="14085" width="10.69921875" style="44" customWidth="1"/>
    <col min="14086" max="14090" width="9.69921875" style="44" customWidth="1"/>
    <col min="14091" max="14091" width="0.8984375" style="44" customWidth="1"/>
    <col min="14092" max="14334" width="11.3984375" style="44"/>
    <col min="14335" max="14335" width="0.8984375" style="44" customWidth="1"/>
    <col min="14336" max="14336" width="7.296875" style="44" customWidth="1"/>
    <col min="14337" max="14337" width="14.3984375" style="44" customWidth="1"/>
    <col min="14338" max="14338" width="19.59765625" style="44" customWidth="1"/>
    <col min="14339" max="14341" width="10.69921875" style="44" customWidth="1"/>
    <col min="14342" max="14346" width="9.69921875" style="44" customWidth="1"/>
    <col min="14347" max="14347" width="0.8984375" style="44" customWidth="1"/>
    <col min="14348" max="14590" width="11.3984375" style="44"/>
    <col min="14591" max="14591" width="0.8984375" style="44" customWidth="1"/>
    <col min="14592" max="14592" width="7.296875" style="44" customWidth="1"/>
    <col min="14593" max="14593" width="14.3984375" style="44" customWidth="1"/>
    <col min="14594" max="14594" width="19.59765625" style="44" customWidth="1"/>
    <col min="14595" max="14597" width="10.69921875" style="44" customWidth="1"/>
    <col min="14598" max="14602" width="9.69921875" style="44" customWidth="1"/>
    <col min="14603" max="14603" width="0.8984375" style="44" customWidth="1"/>
    <col min="14604" max="14846" width="11.3984375" style="44"/>
    <col min="14847" max="14847" width="0.8984375" style="44" customWidth="1"/>
    <col min="14848" max="14848" width="7.296875" style="44" customWidth="1"/>
    <col min="14849" max="14849" width="14.3984375" style="44" customWidth="1"/>
    <col min="14850" max="14850" width="19.59765625" style="44" customWidth="1"/>
    <col min="14851" max="14853" width="10.69921875" style="44" customWidth="1"/>
    <col min="14854" max="14858" width="9.69921875" style="44" customWidth="1"/>
    <col min="14859" max="14859" width="0.8984375" style="44" customWidth="1"/>
    <col min="14860" max="15102" width="11.3984375" style="44"/>
    <col min="15103" max="15103" width="0.8984375" style="44" customWidth="1"/>
    <col min="15104" max="15104" width="7.296875" style="44" customWidth="1"/>
    <col min="15105" max="15105" width="14.3984375" style="44" customWidth="1"/>
    <col min="15106" max="15106" width="19.59765625" style="44" customWidth="1"/>
    <col min="15107" max="15109" width="10.69921875" style="44" customWidth="1"/>
    <col min="15110" max="15114" width="9.69921875" style="44" customWidth="1"/>
    <col min="15115" max="15115" width="0.8984375" style="44" customWidth="1"/>
    <col min="15116" max="15358" width="11.3984375" style="44"/>
    <col min="15359" max="15359" width="0.8984375" style="44" customWidth="1"/>
    <col min="15360" max="15360" width="7.296875" style="44" customWidth="1"/>
    <col min="15361" max="15361" width="14.3984375" style="44" customWidth="1"/>
    <col min="15362" max="15362" width="19.59765625" style="44" customWidth="1"/>
    <col min="15363" max="15365" width="10.69921875" style="44" customWidth="1"/>
    <col min="15366" max="15370" width="9.69921875" style="44" customWidth="1"/>
    <col min="15371" max="15371" width="0.8984375" style="44" customWidth="1"/>
    <col min="15372" max="15614" width="11.3984375" style="44"/>
    <col min="15615" max="15615" width="0.8984375" style="44" customWidth="1"/>
    <col min="15616" max="15616" width="7.296875" style="44" customWidth="1"/>
    <col min="15617" max="15617" width="14.3984375" style="44" customWidth="1"/>
    <col min="15618" max="15618" width="19.59765625" style="44" customWidth="1"/>
    <col min="15619" max="15621" width="10.69921875" style="44" customWidth="1"/>
    <col min="15622" max="15626" width="9.69921875" style="44" customWidth="1"/>
    <col min="15627" max="15627" width="0.8984375" style="44" customWidth="1"/>
    <col min="15628" max="15870" width="11.3984375" style="44"/>
    <col min="15871" max="15871" width="0.8984375" style="44" customWidth="1"/>
    <col min="15872" max="15872" width="7.296875" style="44" customWidth="1"/>
    <col min="15873" max="15873" width="14.3984375" style="44" customWidth="1"/>
    <col min="15874" max="15874" width="19.59765625" style="44" customWidth="1"/>
    <col min="15875" max="15877" width="10.69921875" style="44" customWidth="1"/>
    <col min="15878" max="15882" width="9.69921875" style="44" customWidth="1"/>
    <col min="15883" max="15883" width="0.8984375" style="44" customWidth="1"/>
    <col min="15884" max="16126" width="11.3984375" style="44"/>
    <col min="16127" max="16127" width="0.8984375" style="44" customWidth="1"/>
    <col min="16128" max="16128" width="7.296875" style="44" customWidth="1"/>
    <col min="16129" max="16129" width="14.3984375" style="44" customWidth="1"/>
    <col min="16130" max="16130" width="19.59765625" style="44" customWidth="1"/>
    <col min="16131" max="16133" width="10.69921875" style="44" customWidth="1"/>
    <col min="16134" max="16138" width="9.69921875" style="44" customWidth="1"/>
    <col min="16139" max="16139" width="0.8984375" style="44" customWidth="1"/>
    <col min="16140" max="16384" width="11.3984375" style="44"/>
  </cols>
  <sheetData>
    <row r="1" spans="1:14" ht="38.950000000000003" customHeight="1" x14ac:dyDescent="0.3">
      <c r="A1" s="51"/>
      <c r="B1" s="51"/>
      <c r="C1" s="51"/>
      <c r="D1" s="51"/>
      <c r="E1" s="51"/>
      <c r="F1" s="256" t="s">
        <v>27</v>
      </c>
      <c r="G1" s="256"/>
      <c r="H1" s="252" t="s">
        <v>360</v>
      </c>
      <c r="I1" s="252"/>
      <c r="J1" s="252"/>
      <c r="K1" s="252"/>
      <c r="L1" s="252"/>
    </row>
    <row r="2" spans="1:14" ht="12.4" x14ac:dyDescent="0.3">
      <c r="A2" s="51"/>
      <c r="B2" s="51"/>
      <c r="C2" s="51"/>
      <c r="D2" s="51"/>
      <c r="E2" s="51"/>
      <c r="F2" s="256" t="s">
        <v>30</v>
      </c>
      <c r="G2" s="256"/>
      <c r="H2" s="253" t="s">
        <v>212</v>
      </c>
      <c r="I2" s="253"/>
      <c r="J2" s="253"/>
      <c r="K2" s="253"/>
      <c r="L2" s="253"/>
    </row>
    <row r="3" spans="1:14" ht="12.4" x14ac:dyDescent="0.3">
      <c r="A3" s="51"/>
      <c r="B3" s="51"/>
      <c r="C3" s="51"/>
      <c r="D3" s="51"/>
      <c r="E3" s="51"/>
      <c r="F3" s="256" t="s">
        <v>28</v>
      </c>
      <c r="G3" s="256"/>
      <c r="H3" s="252" t="s">
        <v>340</v>
      </c>
      <c r="I3" s="252"/>
      <c r="J3" s="252"/>
      <c r="K3" s="252"/>
      <c r="L3" s="252"/>
    </row>
    <row r="4" spans="1:14" ht="12.4" x14ac:dyDescent="0.3">
      <c r="A4" s="283" t="s">
        <v>32</v>
      </c>
      <c r="B4" s="283"/>
      <c r="C4" s="283"/>
      <c r="D4" s="283"/>
      <c r="E4" s="284"/>
      <c r="F4" s="256" t="s">
        <v>29</v>
      </c>
      <c r="G4" s="256"/>
      <c r="H4" s="252" t="s">
        <v>341</v>
      </c>
      <c r="I4" s="252"/>
      <c r="J4" s="252"/>
      <c r="K4" s="252"/>
      <c r="L4" s="252"/>
    </row>
    <row r="5" spans="1:14" ht="12.8" customHeight="1" x14ac:dyDescent="0.3">
      <c r="A5" s="51"/>
      <c r="B5" s="51"/>
      <c r="C5" s="51"/>
      <c r="D5" s="51"/>
      <c r="E5" s="51"/>
      <c r="F5" s="256" t="s">
        <v>213</v>
      </c>
      <c r="G5" s="256"/>
      <c r="H5" s="252" t="s">
        <v>283</v>
      </c>
      <c r="I5" s="252"/>
      <c r="J5" s="252"/>
      <c r="K5" s="252"/>
      <c r="L5" s="252"/>
    </row>
    <row r="6" spans="1:14" ht="12.8" customHeight="1" x14ac:dyDescent="0.3">
      <c r="A6" s="51"/>
      <c r="B6" s="51"/>
      <c r="C6" s="51"/>
      <c r="D6" s="51"/>
      <c r="E6" s="51"/>
      <c r="F6" s="58"/>
      <c r="G6" s="58"/>
      <c r="H6" s="122"/>
      <c r="I6" s="122"/>
      <c r="J6" s="122"/>
      <c r="K6" s="132"/>
      <c r="L6" s="122"/>
    </row>
    <row r="7" spans="1:14" ht="20.3" customHeight="1" x14ac:dyDescent="0.3">
      <c r="A7" s="415" t="s">
        <v>358</v>
      </c>
      <c r="B7" s="415"/>
      <c r="C7" s="415"/>
      <c r="D7" s="415"/>
      <c r="E7" s="415"/>
      <c r="F7" s="415"/>
      <c r="G7" s="415"/>
      <c r="H7" s="415"/>
      <c r="I7" s="415"/>
      <c r="J7" s="415"/>
      <c r="K7" s="415"/>
      <c r="L7" s="415"/>
    </row>
    <row r="8" spans="1:14" ht="20.3" customHeight="1" x14ac:dyDescent="0.3">
      <c r="A8" s="416" t="s">
        <v>210</v>
      </c>
      <c r="B8" s="416"/>
      <c r="C8" s="416"/>
      <c r="D8" s="416"/>
      <c r="E8" s="416"/>
      <c r="F8" s="416"/>
      <c r="G8" s="416"/>
      <c r="H8" s="416"/>
      <c r="I8" s="416"/>
      <c r="J8" s="416"/>
      <c r="K8" s="416"/>
      <c r="L8" s="416"/>
    </row>
    <row r="9" spans="1:14" ht="8.1999999999999993" customHeight="1" x14ac:dyDescent="0.3">
      <c r="A9" s="51"/>
      <c r="B9" s="51"/>
      <c r="C9" s="51"/>
      <c r="D9" s="51"/>
      <c r="E9" s="51"/>
      <c r="F9" s="51"/>
      <c r="G9" s="51"/>
      <c r="H9" s="51"/>
      <c r="I9" s="51"/>
      <c r="J9" s="51"/>
      <c r="K9" s="51"/>
      <c r="L9" s="51"/>
    </row>
    <row r="10" spans="1:14" ht="23.1" customHeight="1" x14ac:dyDescent="0.3">
      <c r="A10" s="420" t="s">
        <v>123</v>
      </c>
      <c r="B10" s="420" t="s">
        <v>41</v>
      </c>
      <c r="C10" s="420" t="s">
        <v>150</v>
      </c>
      <c r="D10" s="287" t="s">
        <v>125</v>
      </c>
      <c r="E10" s="300" t="s">
        <v>151</v>
      </c>
      <c r="F10" s="422"/>
      <c r="G10" s="422"/>
      <c r="H10" s="422"/>
      <c r="I10" s="422"/>
      <c r="J10" s="422"/>
      <c r="K10" s="300" t="s">
        <v>183</v>
      </c>
      <c r="L10" s="423"/>
    </row>
    <row r="11" spans="1:14" ht="23.1" customHeight="1" x14ac:dyDescent="0.3">
      <c r="A11" s="420"/>
      <c r="B11" s="420"/>
      <c r="C11" s="421"/>
      <c r="D11" s="425"/>
      <c r="E11" s="189">
        <v>1</v>
      </c>
      <c r="F11" s="189">
        <v>2</v>
      </c>
      <c r="G11" s="189">
        <v>3</v>
      </c>
      <c r="H11" s="189">
        <v>4</v>
      </c>
      <c r="I11" s="189">
        <v>5</v>
      </c>
      <c r="J11" s="190">
        <v>6</v>
      </c>
      <c r="K11" s="224" t="s">
        <v>368</v>
      </c>
      <c r="L11" s="224" t="s">
        <v>369</v>
      </c>
      <c r="N11" s="164"/>
    </row>
    <row r="12" spans="1:14" s="59" customFormat="1" ht="15.05" customHeight="1" x14ac:dyDescent="0.3">
      <c r="A12" s="53"/>
      <c r="B12" s="57"/>
      <c r="C12" s="53"/>
      <c r="D12" s="53"/>
      <c r="E12" s="117"/>
      <c r="F12" s="117"/>
      <c r="G12" s="117"/>
      <c r="H12" s="117"/>
      <c r="I12" s="117"/>
      <c r="J12" s="117"/>
      <c r="K12" s="235">
        <f t="shared" ref="K12:L29" si="0">SUM(D12:I12)</f>
        <v>0</v>
      </c>
      <c r="L12" s="118">
        <f t="shared" si="0"/>
        <v>0</v>
      </c>
      <c r="N12" s="165"/>
    </row>
    <row r="13" spans="1:14" s="59" customFormat="1" ht="15.05" customHeight="1" x14ac:dyDescent="0.3">
      <c r="A13" s="53"/>
      <c r="B13" s="57"/>
      <c r="C13" s="53"/>
      <c r="D13" s="53"/>
      <c r="E13" s="117"/>
      <c r="F13" s="117"/>
      <c r="G13" s="117"/>
      <c r="H13" s="117"/>
      <c r="I13" s="117"/>
      <c r="J13" s="117"/>
      <c r="K13" s="235">
        <f t="shared" si="0"/>
        <v>0</v>
      </c>
      <c r="L13" s="118">
        <f t="shared" si="0"/>
        <v>0</v>
      </c>
      <c r="N13" s="165"/>
    </row>
    <row r="14" spans="1:14" s="59" customFormat="1" ht="15.05" customHeight="1" x14ac:dyDescent="0.3">
      <c r="A14" s="53"/>
      <c r="B14" s="57"/>
      <c r="C14" s="53"/>
      <c r="D14" s="53"/>
      <c r="E14" s="117"/>
      <c r="F14" s="117"/>
      <c r="G14" s="117"/>
      <c r="H14" s="117"/>
      <c r="I14" s="117"/>
      <c r="J14" s="117"/>
      <c r="K14" s="235">
        <f t="shared" si="0"/>
        <v>0</v>
      </c>
      <c r="L14" s="118">
        <f t="shared" si="0"/>
        <v>0</v>
      </c>
      <c r="N14" s="165"/>
    </row>
    <row r="15" spans="1:14" s="59" customFormat="1" ht="15.05" customHeight="1" x14ac:dyDescent="0.3">
      <c r="A15" s="53"/>
      <c r="B15" s="57"/>
      <c r="C15" s="53"/>
      <c r="D15" s="53"/>
      <c r="E15" s="117"/>
      <c r="F15" s="117"/>
      <c r="G15" s="117"/>
      <c r="H15" s="117"/>
      <c r="I15" s="117"/>
      <c r="J15" s="117"/>
      <c r="K15" s="235">
        <f t="shared" si="0"/>
        <v>0</v>
      </c>
      <c r="L15" s="118">
        <f t="shared" si="0"/>
        <v>0</v>
      </c>
    </row>
    <row r="16" spans="1:14" s="59" customFormat="1" ht="15.05" customHeight="1" x14ac:dyDescent="0.3">
      <c r="A16" s="53"/>
      <c r="B16" s="57"/>
      <c r="C16" s="53"/>
      <c r="D16" s="53"/>
      <c r="E16" s="117"/>
      <c r="F16" s="117"/>
      <c r="G16" s="117"/>
      <c r="H16" s="117"/>
      <c r="I16" s="117"/>
      <c r="J16" s="117"/>
      <c r="K16" s="235">
        <f t="shared" si="0"/>
        <v>0</v>
      </c>
      <c r="L16" s="118">
        <f t="shared" si="0"/>
        <v>0</v>
      </c>
    </row>
    <row r="17" spans="1:12" s="59" customFormat="1" ht="15.05" customHeight="1" x14ac:dyDescent="0.3">
      <c r="A17" s="53"/>
      <c r="B17" s="57"/>
      <c r="C17" s="53"/>
      <c r="D17" s="53"/>
      <c r="E17" s="117"/>
      <c r="F17" s="117"/>
      <c r="G17" s="117"/>
      <c r="H17" s="117"/>
      <c r="I17" s="117"/>
      <c r="J17" s="117"/>
      <c r="K17" s="235">
        <f t="shared" si="0"/>
        <v>0</v>
      </c>
      <c r="L17" s="118">
        <f t="shared" si="0"/>
        <v>0</v>
      </c>
    </row>
    <row r="18" spans="1:12" s="59" customFormat="1" ht="15.05" customHeight="1" x14ac:dyDescent="0.3">
      <c r="A18" s="53"/>
      <c r="B18" s="57"/>
      <c r="C18" s="53"/>
      <c r="D18" s="53"/>
      <c r="E18" s="117"/>
      <c r="F18" s="117"/>
      <c r="G18" s="117"/>
      <c r="H18" s="117"/>
      <c r="I18" s="117"/>
      <c r="J18" s="117"/>
      <c r="K18" s="235">
        <f t="shared" si="0"/>
        <v>0</v>
      </c>
      <c r="L18" s="118">
        <f t="shared" si="0"/>
        <v>0</v>
      </c>
    </row>
    <row r="19" spans="1:12" s="59" customFormat="1" ht="15.05" customHeight="1" x14ac:dyDescent="0.3">
      <c r="A19" s="53"/>
      <c r="B19" s="57"/>
      <c r="C19" s="53"/>
      <c r="D19" s="53"/>
      <c r="E19" s="117"/>
      <c r="F19" s="117"/>
      <c r="G19" s="117"/>
      <c r="H19" s="117"/>
      <c r="I19" s="117"/>
      <c r="J19" s="117"/>
      <c r="K19" s="235">
        <f t="shared" si="0"/>
        <v>0</v>
      </c>
      <c r="L19" s="118">
        <f t="shared" si="0"/>
        <v>0</v>
      </c>
    </row>
    <row r="20" spans="1:12" s="59" customFormat="1" ht="15.05" customHeight="1" x14ac:dyDescent="0.3">
      <c r="A20" s="53"/>
      <c r="B20" s="57"/>
      <c r="C20" s="53"/>
      <c r="D20" s="53"/>
      <c r="E20" s="117"/>
      <c r="F20" s="117"/>
      <c r="G20" s="117"/>
      <c r="H20" s="117"/>
      <c r="I20" s="117"/>
      <c r="J20" s="117"/>
      <c r="K20" s="235">
        <f t="shared" si="0"/>
        <v>0</v>
      </c>
      <c r="L20" s="118">
        <f t="shared" si="0"/>
        <v>0</v>
      </c>
    </row>
    <row r="21" spans="1:12" s="59" customFormat="1" ht="15.05" customHeight="1" x14ac:dyDescent="0.3">
      <c r="A21" s="53"/>
      <c r="B21" s="57"/>
      <c r="C21" s="53"/>
      <c r="D21" s="53"/>
      <c r="E21" s="117"/>
      <c r="F21" s="117"/>
      <c r="G21" s="117"/>
      <c r="H21" s="117"/>
      <c r="I21" s="117"/>
      <c r="J21" s="117"/>
      <c r="K21" s="235">
        <f t="shared" si="0"/>
        <v>0</v>
      </c>
      <c r="L21" s="118">
        <f t="shared" si="0"/>
        <v>0</v>
      </c>
    </row>
    <row r="22" spans="1:12" s="59" customFormat="1" ht="15.05" customHeight="1" x14ac:dyDescent="0.3">
      <c r="A22" s="53"/>
      <c r="B22" s="57"/>
      <c r="C22" s="53"/>
      <c r="D22" s="53"/>
      <c r="E22" s="117"/>
      <c r="F22" s="117"/>
      <c r="G22" s="117"/>
      <c r="H22" s="117"/>
      <c r="I22" s="117"/>
      <c r="J22" s="117"/>
      <c r="K22" s="235">
        <f t="shared" si="0"/>
        <v>0</v>
      </c>
      <c r="L22" s="118">
        <f t="shared" si="0"/>
        <v>0</v>
      </c>
    </row>
    <row r="23" spans="1:12" s="59" customFormat="1" ht="15.05" customHeight="1" x14ac:dyDescent="0.3">
      <c r="A23" s="53"/>
      <c r="B23" s="57"/>
      <c r="C23" s="53"/>
      <c r="D23" s="53"/>
      <c r="E23" s="117"/>
      <c r="F23" s="117"/>
      <c r="G23" s="117"/>
      <c r="H23" s="117"/>
      <c r="I23" s="117"/>
      <c r="J23" s="117"/>
      <c r="K23" s="235">
        <f t="shared" si="0"/>
        <v>0</v>
      </c>
      <c r="L23" s="118">
        <f t="shared" si="0"/>
        <v>0</v>
      </c>
    </row>
    <row r="24" spans="1:12" s="59" customFormat="1" ht="15.05" customHeight="1" x14ac:dyDescent="0.3">
      <c r="A24" s="53"/>
      <c r="B24" s="57"/>
      <c r="C24" s="53"/>
      <c r="D24" s="53"/>
      <c r="E24" s="117"/>
      <c r="F24" s="117"/>
      <c r="G24" s="117"/>
      <c r="H24" s="117"/>
      <c r="I24" s="117"/>
      <c r="J24" s="117"/>
      <c r="K24" s="235">
        <f t="shared" si="0"/>
        <v>0</v>
      </c>
      <c r="L24" s="118">
        <f t="shared" si="0"/>
        <v>0</v>
      </c>
    </row>
    <row r="25" spans="1:12" s="59" customFormat="1" ht="15.05" customHeight="1" x14ac:dyDescent="0.3">
      <c r="A25" s="53"/>
      <c r="B25" s="57"/>
      <c r="C25" s="53"/>
      <c r="D25" s="53"/>
      <c r="E25" s="117"/>
      <c r="F25" s="117"/>
      <c r="G25" s="117"/>
      <c r="H25" s="117"/>
      <c r="I25" s="117"/>
      <c r="J25" s="117"/>
      <c r="K25" s="235">
        <f t="shared" si="0"/>
        <v>0</v>
      </c>
      <c r="L25" s="118">
        <f t="shared" si="0"/>
        <v>0</v>
      </c>
    </row>
    <row r="26" spans="1:12" s="59" customFormat="1" ht="15.05" customHeight="1" x14ac:dyDescent="0.3">
      <c r="A26" s="53"/>
      <c r="B26" s="57"/>
      <c r="C26" s="53"/>
      <c r="D26" s="53"/>
      <c r="E26" s="117"/>
      <c r="F26" s="117"/>
      <c r="G26" s="117"/>
      <c r="H26" s="117"/>
      <c r="I26" s="117"/>
      <c r="J26" s="117"/>
      <c r="K26" s="235">
        <f t="shared" si="0"/>
        <v>0</v>
      </c>
      <c r="L26" s="118">
        <f t="shared" si="0"/>
        <v>0</v>
      </c>
    </row>
    <row r="27" spans="1:12" s="59" customFormat="1" ht="15.05" customHeight="1" x14ac:dyDescent="0.3">
      <c r="A27" s="53"/>
      <c r="B27" s="57"/>
      <c r="C27" s="60"/>
      <c r="D27" s="60"/>
      <c r="E27" s="117"/>
      <c r="F27" s="117"/>
      <c r="G27" s="117"/>
      <c r="H27" s="117"/>
      <c r="I27" s="117"/>
      <c r="J27" s="117"/>
      <c r="K27" s="235">
        <f t="shared" si="0"/>
        <v>0</v>
      </c>
      <c r="L27" s="118">
        <f t="shared" si="0"/>
        <v>0</v>
      </c>
    </row>
    <row r="28" spans="1:12" s="59" customFormat="1" ht="15.05" customHeight="1" x14ac:dyDescent="0.3">
      <c r="A28" s="53"/>
      <c r="B28" s="57"/>
      <c r="C28" s="53"/>
      <c r="D28" s="53"/>
      <c r="E28" s="117"/>
      <c r="F28" s="117"/>
      <c r="G28" s="117"/>
      <c r="H28" s="117"/>
      <c r="I28" s="117"/>
      <c r="J28" s="117"/>
      <c r="K28" s="235">
        <f t="shared" si="0"/>
        <v>0</v>
      </c>
      <c r="L28" s="118">
        <f t="shared" si="0"/>
        <v>0</v>
      </c>
    </row>
    <row r="29" spans="1:12" s="59" customFormat="1" ht="15.05" customHeight="1" x14ac:dyDescent="0.3">
      <c r="A29" s="53"/>
      <c r="B29" s="57"/>
      <c r="C29" s="53"/>
      <c r="D29" s="53"/>
      <c r="E29" s="117"/>
      <c r="F29" s="117"/>
      <c r="G29" s="117"/>
      <c r="H29" s="117"/>
      <c r="I29" s="117"/>
      <c r="J29" s="117"/>
      <c r="K29" s="235">
        <f t="shared" si="0"/>
        <v>0</v>
      </c>
      <c r="L29" s="118">
        <f t="shared" si="0"/>
        <v>0</v>
      </c>
    </row>
    <row r="30" spans="1:12" s="59" customFormat="1" ht="21.8" customHeight="1" x14ac:dyDescent="0.3">
      <c r="A30" s="419" t="s">
        <v>366</v>
      </c>
      <c r="B30" s="419"/>
      <c r="C30" s="419"/>
      <c r="D30" s="419"/>
      <c r="E30" s="234">
        <f t="shared" ref="E30:J31" si="1">SUM(E12:E29)</f>
        <v>0</v>
      </c>
      <c r="F30" s="234">
        <f t="shared" si="1"/>
        <v>0</v>
      </c>
      <c r="G30" s="234">
        <f t="shared" si="1"/>
        <v>0</v>
      </c>
      <c r="H30" s="234">
        <f t="shared" si="1"/>
        <v>0</v>
      </c>
      <c r="I30" s="234">
        <f t="shared" si="1"/>
        <v>0</v>
      </c>
      <c r="J30" s="234">
        <f t="shared" si="1"/>
        <v>0</v>
      </c>
      <c r="K30" s="238"/>
      <c r="L30" s="214"/>
    </row>
    <row r="31" spans="1:12" s="59" customFormat="1" ht="21.8" customHeight="1" x14ac:dyDescent="0.3">
      <c r="A31" s="419" t="s">
        <v>367</v>
      </c>
      <c r="B31" s="419"/>
      <c r="C31" s="419"/>
      <c r="D31" s="419"/>
      <c r="E31" s="213">
        <f t="shared" si="1"/>
        <v>0</v>
      </c>
      <c r="F31" s="213">
        <f t="shared" si="1"/>
        <v>0</v>
      </c>
      <c r="G31" s="213">
        <f t="shared" si="1"/>
        <v>0</v>
      </c>
      <c r="H31" s="213">
        <f t="shared" si="1"/>
        <v>0</v>
      </c>
      <c r="I31" s="213">
        <f t="shared" si="1"/>
        <v>0</v>
      </c>
      <c r="J31" s="213">
        <f t="shared" si="1"/>
        <v>0</v>
      </c>
      <c r="K31" s="214"/>
      <c r="L31" s="214"/>
    </row>
    <row r="32" spans="1:12" s="59" customFormat="1" ht="21.8" customHeight="1" x14ac:dyDescent="0.3">
      <c r="A32" s="424" t="s">
        <v>365</v>
      </c>
      <c r="B32" s="424"/>
      <c r="C32" s="424"/>
      <c r="D32" s="424"/>
      <c r="E32" s="236"/>
      <c r="F32" s="236"/>
      <c r="G32" s="236"/>
      <c r="H32" s="236"/>
      <c r="I32" s="236"/>
      <c r="J32" s="236"/>
      <c r="K32" s="236"/>
      <c r="L32" s="236"/>
    </row>
    <row r="33" spans="1:12" ht="47.3" customHeight="1" x14ac:dyDescent="0.3">
      <c r="A33" s="297" t="s">
        <v>335</v>
      </c>
      <c r="B33" s="297"/>
      <c r="C33" s="297"/>
      <c r="D33" s="297"/>
      <c r="E33" s="297"/>
      <c r="F33" s="297"/>
      <c r="G33" s="297"/>
      <c r="H33" s="297"/>
      <c r="I33" s="297"/>
      <c r="J33" s="297"/>
      <c r="K33" s="297"/>
      <c r="L33" s="297"/>
    </row>
    <row r="34" spans="1:12" ht="13.6" customHeight="1" x14ac:dyDescent="0.3">
      <c r="A34" s="418" t="s">
        <v>26</v>
      </c>
      <c r="B34" s="418"/>
      <c r="C34" s="418"/>
      <c r="D34" s="418"/>
      <c r="E34" s="418"/>
      <c r="F34" s="418"/>
      <c r="G34" s="418"/>
      <c r="H34" s="418"/>
      <c r="I34" s="418"/>
      <c r="J34" s="418"/>
      <c r="K34" s="418"/>
      <c r="L34" s="418"/>
    </row>
    <row r="35" spans="1:12" x14ac:dyDescent="0.3">
      <c r="A35" s="46"/>
      <c r="B35" s="46"/>
      <c r="C35" s="46"/>
      <c r="D35" s="46"/>
    </row>
    <row r="36" spans="1:12" x14ac:dyDescent="0.3">
      <c r="A36" s="46"/>
      <c r="B36" s="46"/>
      <c r="C36" s="46"/>
      <c r="D36" s="46"/>
    </row>
  </sheetData>
  <mergeCells count="24">
    <mergeCell ref="F1:G1"/>
    <mergeCell ref="H1:L1"/>
    <mergeCell ref="F2:G2"/>
    <mergeCell ref="H2:L2"/>
    <mergeCell ref="F3:G3"/>
    <mergeCell ref="H3:L3"/>
    <mergeCell ref="A4:E4"/>
    <mergeCell ref="F4:G4"/>
    <mergeCell ref="H4:L4"/>
    <mergeCell ref="A7:L7"/>
    <mergeCell ref="A8:L8"/>
    <mergeCell ref="F5:G5"/>
    <mergeCell ref="H5:L5"/>
    <mergeCell ref="A33:L33"/>
    <mergeCell ref="A34:L34"/>
    <mergeCell ref="A30:D30"/>
    <mergeCell ref="E10:J10"/>
    <mergeCell ref="A10:A11"/>
    <mergeCell ref="B10:B11"/>
    <mergeCell ref="C10:C11"/>
    <mergeCell ref="D10:D11"/>
    <mergeCell ref="A31:D31"/>
    <mergeCell ref="A32:D32"/>
    <mergeCell ref="K10:L10"/>
  </mergeCells>
  <printOptions horizontalCentered="1"/>
  <pageMargins left="0.27559055118110237" right="0.27559055118110237" top="0.70866141732283472" bottom="0.19685039370078741" header="0.15748031496062992" footer="0"/>
  <pageSetup scale="85" orientation="landscape" horizontalDpi="4294967293" r:id="rId1"/>
  <headerFooter alignWithMargins="0">
    <oddHeader>&amp;RHoja
&amp;P de &amp;N</oddHead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L36"/>
  <sheetViews>
    <sheetView showGridLines="0" workbookViewId="0">
      <selection activeCell="A7" sqref="A7:L7"/>
    </sheetView>
  </sheetViews>
  <sheetFormatPr baseColWidth="10" defaultRowHeight="11.85" x14ac:dyDescent="0.3"/>
  <cols>
    <col min="1" max="1" width="8.296875" style="44" customWidth="1"/>
    <col min="2" max="2" width="26.09765625" style="44" customWidth="1"/>
    <col min="3" max="3" width="10" style="44" customWidth="1"/>
    <col min="4" max="4" width="9.8984375" style="44" customWidth="1"/>
    <col min="5" max="5" width="11.09765625" style="44" customWidth="1"/>
    <col min="6" max="12" width="9.69921875" style="44" customWidth="1"/>
    <col min="13" max="254" width="11.3984375" style="44"/>
    <col min="255" max="255" width="0.8984375" style="44" customWidth="1"/>
    <col min="256" max="256" width="7.296875" style="44" customWidth="1"/>
    <col min="257" max="257" width="14.3984375" style="44" customWidth="1"/>
    <col min="258" max="258" width="19.59765625" style="44" customWidth="1"/>
    <col min="259" max="261" width="10.69921875" style="44" customWidth="1"/>
    <col min="262" max="266" width="9.69921875" style="44" customWidth="1"/>
    <col min="267" max="267" width="0.8984375" style="44" customWidth="1"/>
    <col min="268" max="510" width="11.3984375" style="44"/>
    <col min="511" max="511" width="0.8984375" style="44" customWidth="1"/>
    <col min="512" max="512" width="7.296875" style="44" customWidth="1"/>
    <col min="513" max="513" width="14.3984375" style="44" customWidth="1"/>
    <col min="514" max="514" width="19.59765625" style="44" customWidth="1"/>
    <col min="515" max="517" width="10.69921875" style="44" customWidth="1"/>
    <col min="518" max="522" width="9.69921875" style="44" customWidth="1"/>
    <col min="523" max="523" width="0.8984375" style="44" customWidth="1"/>
    <col min="524" max="766" width="11.3984375" style="44"/>
    <col min="767" max="767" width="0.8984375" style="44" customWidth="1"/>
    <col min="768" max="768" width="7.296875" style="44" customWidth="1"/>
    <col min="769" max="769" width="14.3984375" style="44" customWidth="1"/>
    <col min="770" max="770" width="19.59765625" style="44" customWidth="1"/>
    <col min="771" max="773" width="10.69921875" style="44" customWidth="1"/>
    <col min="774" max="778" width="9.69921875" style="44" customWidth="1"/>
    <col min="779" max="779" width="0.8984375" style="44" customWidth="1"/>
    <col min="780" max="1022" width="11.3984375" style="44"/>
    <col min="1023" max="1023" width="0.8984375" style="44" customWidth="1"/>
    <col min="1024" max="1024" width="7.296875" style="44" customWidth="1"/>
    <col min="1025" max="1025" width="14.3984375" style="44" customWidth="1"/>
    <col min="1026" max="1026" width="19.59765625" style="44" customWidth="1"/>
    <col min="1027" max="1029" width="10.69921875" style="44" customWidth="1"/>
    <col min="1030" max="1034" width="9.69921875" style="44" customWidth="1"/>
    <col min="1035" max="1035" width="0.8984375" style="44" customWidth="1"/>
    <col min="1036" max="1278" width="11.3984375" style="44"/>
    <col min="1279" max="1279" width="0.8984375" style="44" customWidth="1"/>
    <col min="1280" max="1280" width="7.296875" style="44" customWidth="1"/>
    <col min="1281" max="1281" width="14.3984375" style="44" customWidth="1"/>
    <col min="1282" max="1282" width="19.59765625" style="44" customWidth="1"/>
    <col min="1283" max="1285" width="10.69921875" style="44" customWidth="1"/>
    <col min="1286" max="1290" width="9.69921875" style="44" customWidth="1"/>
    <col min="1291" max="1291" width="0.8984375" style="44" customWidth="1"/>
    <col min="1292" max="1534" width="11.3984375" style="44"/>
    <col min="1535" max="1535" width="0.8984375" style="44" customWidth="1"/>
    <col min="1536" max="1536" width="7.296875" style="44" customWidth="1"/>
    <col min="1537" max="1537" width="14.3984375" style="44" customWidth="1"/>
    <col min="1538" max="1538" width="19.59765625" style="44" customWidth="1"/>
    <col min="1539" max="1541" width="10.69921875" style="44" customWidth="1"/>
    <col min="1542" max="1546" width="9.69921875" style="44" customWidth="1"/>
    <col min="1547" max="1547" width="0.8984375" style="44" customWidth="1"/>
    <col min="1548" max="1790" width="11.3984375" style="44"/>
    <col min="1791" max="1791" width="0.8984375" style="44" customWidth="1"/>
    <col min="1792" max="1792" width="7.296875" style="44" customWidth="1"/>
    <col min="1793" max="1793" width="14.3984375" style="44" customWidth="1"/>
    <col min="1794" max="1794" width="19.59765625" style="44" customWidth="1"/>
    <col min="1795" max="1797" width="10.69921875" style="44" customWidth="1"/>
    <col min="1798" max="1802" width="9.69921875" style="44" customWidth="1"/>
    <col min="1803" max="1803" width="0.8984375" style="44" customWidth="1"/>
    <col min="1804" max="2046" width="11.3984375" style="44"/>
    <col min="2047" max="2047" width="0.8984375" style="44" customWidth="1"/>
    <col min="2048" max="2048" width="7.296875" style="44" customWidth="1"/>
    <col min="2049" max="2049" width="14.3984375" style="44" customWidth="1"/>
    <col min="2050" max="2050" width="19.59765625" style="44" customWidth="1"/>
    <col min="2051" max="2053" width="10.69921875" style="44" customWidth="1"/>
    <col min="2054" max="2058" width="9.69921875" style="44" customWidth="1"/>
    <col min="2059" max="2059" width="0.8984375" style="44" customWidth="1"/>
    <col min="2060" max="2302" width="11.3984375" style="44"/>
    <col min="2303" max="2303" width="0.8984375" style="44" customWidth="1"/>
    <col min="2304" max="2304" width="7.296875" style="44" customWidth="1"/>
    <col min="2305" max="2305" width="14.3984375" style="44" customWidth="1"/>
    <col min="2306" max="2306" width="19.59765625" style="44" customWidth="1"/>
    <col min="2307" max="2309" width="10.69921875" style="44" customWidth="1"/>
    <col min="2310" max="2314" width="9.69921875" style="44" customWidth="1"/>
    <col min="2315" max="2315" width="0.8984375" style="44" customWidth="1"/>
    <col min="2316" max="2558" width="11.3984375" style="44"/>
    <col min="2559" max="2559" width="0.8984375" style="44" customWidth="1"/>
    <col min="2560" max="2560" width="7.296875" style="44" customWidth="1"/>
    <col min="2561" max="2561" width="14.3984375" style="44" customWidth="1"/>
    <col min="2562" max="2562" width="19.59765625" style="44" customWidth="1"/>
    <col min="2563" max="2565" width="10.69921875" style="44" customWidth="1"/>
    <col min="2566" max="2570" width="9.69921875" style="44" customWidth="1"/>
    <col min="2571" max="2571" width="0.8984375" style="44" customWidth="1"/>
    <col min="2572" max="2814" width="11.3984375" style="44"/>
    <col min="2815" max="2815" width="0.8984375" style="44" customWidth="1"/>
    <col min="2816" max="2816" width="7.296875" style="44" customWidth="1"/>
    <col min="2817" max="2817" width="14.3984375" style="44" customWidth="1"/>
    <col min="2818" max="2818" width="19.59765625" style="44" customWidth="1"/>
    <col min="2819" max="2821" width="10.69921875" style="44" customWidth="1"/>
    <col min="2822" max="2826" width="9.69921875" style="44" customWidth="1"/>
    <col min="2827" max="2827" width="0.8984375" style="44" customWidth="1"/>
    <col min="2828" max="3070" width="11.3984375" style="44"/>
    <col min="3071" max="3071" width="0.8984375" style="44" customWidth="1"/>
    <col min="3072" max="3072" width="7.296875" style="44" customWidth="1"/>
    <col min="3073" max="3073" width="14.3984375" style="44" customWidth="1"/>
    <col min="3074" max="3074" width="19.59765625" style="44" customWidth="1"/>
    <col min="3075" max="3077" width="10.69921875" style="44" customWidth="1"/>
    <col min="3078" max="3082" width="9.69921875" style="44" customWidth="1"/>
    <col min="3083" max="3083" width="0.8984375" style="44" customWidth="1"/>
    <col min="3084" max="3326" width="11.3984375" style="44"/>
    <col min="3327" max="3327" width="0.8984375" style="44" customWidth="1"/>
    <col min="3328" max="3328" width="7.296875" style="44" customWidth="1"/>
    <col min="3329" max="3329" width="14.3984375" style="44" customWidth="1"/>
    <col min="3330" max="3330" width="19.59765625" style="44" customWidth="1"/>
    <col min="3331" max="3333" width="10.69921875" style="44" customWidth="1"/>
    <col min="3334" max="3338" width="9.69921875" style="44" customWidth="1"/>
    <col min="3339" max="3339" width="0.8984375" style="44" customWidth="1"/>
    <col min="3340" max="3582" width="11.3984375" style="44"/>
    <col min="3583" max="3583" width="0.8984375" style="44" customWidth="1"/>
    <col min="3584" max="3584" width="7.296875" style="44" customWidth="1"/>
    <col min="3585" max="3585" width="14.3984375" style="44" customWidth="1"/>
    <col min="3586" max="3586" width="19.59765625" style="44" customWidth="1"/>
    <col min="3587" max="3589" width="10.69921875" style="44" customWidth="1"/>
    <col min="3590" max="3594" width="9.69921875" style="44" customWidth="1"/>
    <col min="3595" max="3595" width="0.8984375" style="44" customWidth="1"/>
    <col min="3596" max="3838" width="11.3984375" style="44"/>
    <col min="3839" max="3839" width="0.8984375" style="44" customWidth="1"/>
    <col min="3840" max="3840" width="7.296875" style="44" customWidth="1"/>
    <col min="3841" max="3841" width="14.3984375" style="44" customWidth="1"/>
    <col min="3842" max="3842" width="19.59765625" style="44" customWidth="1"/>
    <col min="3843" max="3845" width="10.69921875" style="44" customWidth="1"/>
    <col min="3846" max="3850" width="9.69921875" style="44" customWidth="1"/>
    <col min="3851" max="3851" width="0.8984375" style="44" customWidth="1"/>
    <col min="3852" max="4094" width="11.3984375" style="44"/>
    <col min="4095" max="4095" width="0.8984375" style="44" customWidth="1"/>
    <col min="4096" max="4096" width="7.296875" style="44" customWidth="1"/>
    <col min="4097" max="4097" width="14.3984375" style="44" customWidth="1"/>
    <col min="4098" max="4098" width="19.59765625" style="44" customWidth="1"/>
    <col min="4099" max="4101" width="10.69921875" style="44" customWidth="1"/>
    <col min="4102" max="4106" width="9.69921875" style="44" customWidth="1"/>
    <col min="4107" max="4107" width="0.8984375" style="44" customWidth="1"/>
    <col min="4108" max="4350" width="11.3984375" style="44"/>
    <col min="4351" max="4351" width="0.8984375" style="44" customWidth="1"/>
    <col min="4352" max="4352" width="7.296875" style="44" customWidth="1"/>
    <col min="4353" max="4353" width="14.3984375" style="44" customWidth="1"/>
    <col min="4354" max="4354" width="19.59765625" style="44" customWidth="1"/>
    <col min="4355" max="4357" width="10.69921875" style="44" customWidth="1"/>
    <col min="4358" max="4362" width="9.69921875" style="44" customWidth="1"/>
    <col min="4363" max="4363" width="0.8984375" style="44" customWidth="1"/>
    <col min="4364" max="4606" width="11.3984375" style="44"/>
    <col min="4607" max="4607" width="0.8984375" style="44" customWidth="1"/>
    <col min="4608" max="4608" width="7.296875" style="44" customWidth="1"/>
    <col min="4609" max="4609" width="14.3984375" style="44" customWidth="1"/>
    <col min="4610" max="4610" width="19.59765625" style="44" customWidth="1"/>
    <col min="4611" max="4613" width="10.69921875" style="44" customWidth="1"/>
    <col min="4614" max="4618" width="9.69921875" style="44" customWidth="1"/>
    <col min="4619" max="4619" width="0.8984375" style="44" customWidth="1"/>
    <col min="4620" max="4862" width="11.3984375" style="44"/>
    <col min="4863" max="4863" width="0.8984375" style="44" customWidth="1"/>
    <col min="4864" max="4864" width="7.296875" style="44" customWidth="1"/>
    <col min="4865" max="4865" width="14.3984375" style="44" customWidth="1"/>
    <col min="4866" max="4866" width="19.59765625" style="44" customWidth="1"/>
    <col min="4867" max="4869" width="10.69921875" style="44" customWidth="1"/>
    <col min="4870" max="4874" width="9.69921875" style="44" customWidth="1"/>
    <col min="4875" max="4875" width="0.8984375" style="44" customWidth="1"/>
    <col min="4876" max="5118" width="11.3984375" style="44"/>
    <col min="5119" max="5119" width="0.8984375" style="44" customWidth="1"/>
    <col min="5120" max="5120" width="7.296875" style="44" customWidth="1"/>
    <col min="5121" max="5121" width="14.3984375" style="44" customWidth="1"/>
    <col min="5122" max="5122" width="19.59765625" style="44" customWidth="1"/>
    <col min="5123" max="5125" width="10.69921875" style="44" customWidth="1"/>
    <col min="5126" max="5130" width="9.69921875" style="44" customWidth="1"/>
    <col min="5131" max="5131" width="0.8984375" style="44" customWidth="1"/>
    <col min="5132" max="5374" width="11.3984375" style="44"/>
    <col min="5375" max="5375" width="0.8984375" style="44" customWidth="1"/>
    <col min="5376" max="5376" width="7.296875" style="44" customWidth="1"/>
    <col min="5377" max="5377" width="14.3984375" style="44" customWidth="1"/>
    <col min="5378" max="5378" width="19.59765625" style="44" customWidth="1"/>
    <col min="5379" max="5381" width="10.69921875" style="44" customWidth="1"/>
    <col min="5382" max="5386" width="9.69921875" style="44" customWidth="1"/>
    <col min="5387" max="5387" width="0.8984375" style="44" customWidth="1"/>
    <col min="5388" max="5630" width="11.3984375" style="44"/>
    <col min="5631" max="5631" width="0.8984375" style="44" customWidth="1"/>
    <col min="5632" max="5632" width="7.296875" style="44" customWidth="1"/>
    <col min="5633" max="5633" width="14.3984375" style="44" customWidth="1"/>
    <col min="5634" max="5634" width="19.59765625" style="44" customWidth="1"/>
    <col min="5635" max="5637" width="10.69921875" style="44" customWidth="1"/>
    <col min="5638" max="5642" width="9.69921875" style="44" customWidth="1"/>
    <col min="5643" max="5643" width="0.8984375" style="44" customWidth="1"/>
    <col min="5644" max="5886" width="11.3984375" style="44"/>
    <col min="5887" max="5887" width="0.8984375" style="44" customWidth="1"/>
    <col min="5888" max="5888" width="7.296875" style="44" customWidth="1"/>
    <col min="5889" max="5889" width="14.3984375" style="44" customWidth="1"/>
    <col min="5890" max="5890" width="19.59765625" style="44" customWidth="1"/>
    <col min="5891" max="5893" width="10.69921875" style="44" customWidth="1"/>
    <col min="5894" max="5898" width="9.69921875" style="44" customWidth="1"/>
    <col min="5899" max="5899" width="0.8984375" style="44" customWidth="1"/>
    <col min="5900" max="6142" width="11.3984375" style="44"/>
    <col min="6143" max="6143" width="0.8984375" style="44" customWidth="1"/>
    <col min="6144" max="6144" width="7.296875" style="44" customWidth="1"/>
    <col min="6145" max="6145" width="14.3984375" style="44" customWidth="1"/>
    <col min="6146" max="6146" width="19.59765625" style="44" customWidth="1"/>
    <col min="6147" max="6149" width="10.69921875" style="44" customWidth="1"/>
    <col min="6150" max="6154" width="9.69921875" style="44" customWidth="1"/>
    <col min="6155" max="6155" width="0.8984375" style="44" customWidth="1"/>
    <col min="6156" max="6398" width="11.3984375" style="44"/>
    <col min="6399" max="6399" width="0.8984375" style="44" customWidth="1"/>
    <col min="6400" max="6400" width="7.296875" style="44" customWidth="1"/>
    <col min="6401" max="6401" width="14.3984375" style="44" customWidth="1"/>
    <col min="6402" max="6402" width="19.59765625" style="44" customWidth="1"/>
    <col min="6403" max="6405" width="10.69921875" style="44" customWidth="1"/>
    <col min="6406" max="6410" width="9.69921875" style="44" customWidth="1"/>
    <col min="6411" max="6411" width="0.8984375" style="44" customWidth="1"/>
    <col min="6412" max="6654" width="11.3984375" style="44"/>
    <col min="6655" max="6655" width="0.8984375" style="44" customWidth="1"/>
    <col min="6656" max="6656" width="7.296875" style="44" customWidth="1"/>
    <col min="6657" max="6657" width="14.3984375" style="44" customWidth="1"/>
    <col min="6658" max="6658" width="19.59765625" style="44" customWidth="1"/>
    <col min="6659" max="6661" width="10.69921875" style="44" customWidth="1"/>
    <col min="6662" max="6666" width="9.69921875" style="44" customWidth="1"/>
    <col min="6667" max="6667" width="0.8984375" style="44" customWidth="1"/>
    <col min="6668" max="6910" width="11.3984375" style="44"/>
    <col min="6911" max="6911" width="0.8984375" style="44" customWidth="1"/>
    <col min="6912" max="6912" width="7.296875" style="44" customWidth="1"/>
    <col min="6913" max="6913" width="14.3984375" style="44" customWidth="1"/>
    <col min="6914" max="6914" width="19.59765625" style="44" customWidth="1"/>
    <col min="6915" max="6917" width="10.69921875" style="44" customWidth="1"/>
    <col min="6918" max="6922" width="9.69921875" style="44" customWidth="1"/>
    <col min="6923" max="6923" width="0.8984375" style="44" customWidth="1"/>
    <col min="6924" max="7166" width="11.3984375" style="44"/>
    <col min="7167" max="7167" width="0.8984375" style="44" customWidth="1"/>
    <col min="7168" max="7168" width="7.296875" style="44" customWidth="1"/>
    <col min="7169" max="7169" width="14.3984375" style="44" customWidth="1"/>
    <col min="7170" max="7170" width="19.59765625" style="44" customWidth="1"/>
    <col min="7171" max="7173" width="10.69921875" style="44" customWidth="1"/>
    <col min="7174" max="7178" width="9.69921875" style="44" customWidth="1"/>
    <col min="7179" max="7179" width="0.8984375" style="44" customWidth="1"/>
    <col min="7180" max="7422" width="11.3984375" style="44"/>
    <col min="7423" max="7423" width="0.8984375" style="44" customWidth="1"/>
    <col min="7424" max="7424" width="7.296875" style="44" customWidth="1"/>
    <col min="7425" max="7425" width="14.3984375" style="44" customWidth="1"/>
    <col min="7426" max="7426" width="19.59765625" style="44" customWidth="1"/>
    <col min="7427" max="7429" width="10.69921875" style="44" customWidth="1"/>
    <col min="7430" max="7434" width="9.69921875" style="44" customWidth="1"/>
    <col min="7435" max="7435" width="0.8984375" style="44" customWidth="1"/>
    <col min="7436" max="7678" width="11.3984375" style="44"/>
    <col min="7679" max="7679" width="0.8984375" style="44" customWidth="1"/>
    <col min="7680" max="7680" width="7.296875" style="44" customWidth="1"/>
    <col min="7681" max="7681" width="14.3984375" style="44" customWidth="1"/>
    <col min="7682" max="7682" width="19.59765625" style="44" customWidth="1"/>
    <col min="7683" max="7685" width="10.69921875" style="44" customWidth="1"/>
    <col min="7686" max="7690" width="9.69921875" style="44" customWidth="1"/>
    <col min="7691" max="7691" width="0.8984375" style="44" customWidth="1"/>
    <col min="7692" max="7934" width="11.3984375" style="44"/>
    <col min="7935" max="7935" width="0.8984375" style="44" customWidth="1"/>
    <col min="7936" max="7936" width="7.296875" style="44" customWidth="1"/>
    <col min="7937" max="7937" width="14.3984375" style="44" customWidth="1"/>
    <col min="7938" max="7938" width="19.59765625" style="44" customWidth="1"/>
    <col min="7939" max="7941" width="10.69921875" style="44" customWidth="1"/>
    <col min="7942" max="7946" width="9.69921875" style="44" customWidth="1"/>
    <col min="7947" max="7947" width="0.8984375" style="44" customWidth="1"/>
    <col min="7948" max="8190" width="11.3984375" style="44"/>
    <col min="8191" max="8191" width="0.8984375" style="44" customWidth="1"/>
    <col min="8192" max="8192" width="7.296875" style="44" customWidth="1"/>
    <col min="8193" max="8193" width="14.3984375" style="44" customWidth="1"/>
    <col min="8194" max="8194" width="19.59765625" style="44" customWidth="1"/>
    <col min="8195" max="8197" width="10.69921875" style="44" customWidth="1"/>
    <col min="8198" max="8202" width="9.69921875" style="44" customWidth="1"/>
    <col min="8203" max="8203" width="0.8984375" style="44" customWidth="1"/>
    <col min="8204" max="8446" width="11.3984375" style="44"/>
    <col min="8447" max="8447" width="0.8984375" style="44" customWidth="1"/>
    <col min="8448" max="8448" width="7.296875" style="44" customWidth="1"/>
    <col min="8449" max="8449" width="14.3984375" style="44" customWidth="1"/>
    <col min="8450" max="8450" width="19.59765625" style="44" customWidth="1"/>
    <col min="8451" max="8453" width="10.69921875" style="44" customWidth="1"/>
    <col min="8454" max="8458" width="9.69921875" style="44" customWidth="1"/>
    <col min="8459" max="8459" width="0.8984375" style="44" customWidth="1"/>
    <col min="8460" max="8702" width="11.3984375" style="44"/>
    <col min="8703" max="8703" width="0.8984375" style="44" customWidth="1"/>
    <col min="8704" max="8704" width="7.296875" style="44" customWidth="1"/>
    <col min="8705" max="8705" width="14.3984375" style="44" customWidth="1"/>
    <col min="8706" max="8706" width="19.59765625" style="44" customWidth="1"/>
    <col min="8707" max="8709" width="10.69921875" style="44" customWidth="1"/>
    <col min="8710" max="8714" width="9.69921875" style="44" customWidth="1"/>
    <col min="8715" max="8715" width="0.8984375" style="44" customWidth="1"/>
    <col min="8716" max="8958" width="11.3984375" style="44"/>
    <col min="8959" max="8959" width="0.8984375" style="44" customWidth="1"/>
    <col min="8960" max="8960" width="7.296875" style="44" customWidth="1"/>
    <col min="8961" max="8961" width="14.3984375" style="44" customWidth="1"/>
    <col min="8962" max="8962" width="19.59765625" style="44" customWidth="1"/>
    <col min="8963" max="8965" width="10.69921875" style="44" customWidth="1"/>
    <col min="8966" max="8970" width="9.69921875" style="44" customWidth="1"/>
    <col min="8971" max="8971" width="0.8984375" style="44" customWidth="1"/>
    <col min="8972" max="9214" width="11.3984375" style="44"/>
    <col min="9215" max="9215" width="0.8984375" style="44" customWidth="1"/>
    <col min="9216" max="9216" width="7.296875" style="44" customWidth="1"/>
    <col min="9217" max="9217" width="14.3984375" style="44" customWidth="1"/>
    <col min="9218" max="9218" width="19.59765625" style="44" customWidth="1"/>
    <col min="9219" max="9221" width="10.69921875" style="44" customWidth="1"/>
    <col min="9222" max="9226" width="9.69921875" style="44" customWidth="1"/>
    <col min="9227" max="9227" width="0.8984375" style="44" customWidth="1"/>
    <col min="9228" max="9470" width="11.3984375" style="44"/>
    <col min="9471" max="9471" width="0.8984375" style="44" customWidth="1"/>
    <col min="9472" max="9472" width="7.296875" style="44" customWidth="1"/>
    <col min="9473" max="9473" width="14.3984375" style="44" customWidth="1"/>
    <col min="9474" max="9474" width="19.59765625" style="44" customWidth="1"/>
    <col min="9475" max="9477" width="10.69921875" style="44" customWidth="1"/>
    <col min="9478" max="9482" width="9.69921875" style="44" customWidth="1"/>
    <col min="9483" max="9483" width="0.8984375" style="44" customWidth="1"/>
    <col min="9484" max="9726" width="11.3984375" style="44"/>
    <col min="9727" max="9727" width="0.8984375" style="44" customWidth="1"/>
    <col min="9728" max="9728" width="7.296875" style="44" customWidth="1"/>
    <col min="9729" max="9729" width="14.3984375" style="44" customWidth="1"/>
    <col min="9730" max="9730" width="19.59765625" style="44" customWidth="1"/>
    <col min="9731" max="9733" width="10.69921875" style="44" customWidth="1"/>
    <col min="9734" max="9738" width="9.69921875" style="44" customWidth="1"/>
    <col min="9739" max="9739" width="0.8984375" style="44" customWidth="1"/>
    <col min="9740" max="9982" width="11.3984375" style="44"/>
    <col min="9983" max="9983" width="0.8984375" style="44" customWidth="1"/>
    <col min="9984" max="9984" width="7.296875" style="44" customWidth="1"/>
    <col min="9985" max="9985" width="14.3984375" style="44" customWidth="1"/>
    <col min="9986" max="9986" width="19.59765625" style="44" customWidth="1"/>
    <col min="9987" max="9989" width="10.69921875" style="44" customWidth="1"/>
    <col min="9990" max="9994" width="9.69921875" style="44" customWidth="1"/>
    <col min="9995" max="9995" width="0.8984375" style="44" customWidth="1"/>
    <col min="9996" max="10238" width="11.3984375" style="44"/>
    <col min="10239" max="10239" width="0.8984375" style="44" customWidth="1"/>
    <col min="10240" max="10240" width="7.296875" style="44" customWidth="1"/>
    <col min="10241" max="10241" width="14.3984375" style="44" customWidth="1"/>
    <col min="10242" max="10242" width="19.59765625" style="44" customWidth="1"/>
    <col min="10243" max="10245" width="10.69921875" style="44" customWidth="1"/>
    <col min="10246" max="10250" width="9.69921875" style="44" customWidth="1"/>
    <col min="10251" max="10251" width="0.8984375" style="44" customWidth="1"/>
    <col min="10252" max="10494" width="11.3984375" style="44"/>
    <col min="10495" max="10495" width="0.8984375" style="44" customWidth="1"/>
    <col min="10496" max="10496" width="7.296875" style="44" customWidth="1"/>
    <col min="10497" max="10497" width="14.3984375" style="44" customWidth="1"/>
    <col min="10498" max="10498" width="19.59765625" style="44" customWidth="1"/>
    <col min="10499" max="10501" width="10.69921875" style="44" customWidth="1"/>
    <col min="10502" max="10506" width="9.69921875" style="44" customWidth="1"/>
    <col min="10507" max="10507" width="0.8984375" style="44" customWidth="1"/>
    <col min="10508" max="10750" width="11.3984375" style="44"/>
    <col min="10751" max="10751" width="0.8984375" style="44" customWidth="1"/>
    <col min="10752" max="10752" width="7.296875" style="44" customWidth="1"/>
    <col min="10753" max="10753" width="14.3984375" style="44" customWidth="1"/>
    <col min="10754" max="10754" width="19.59765625" style="44" customWidth="1"/>
    <col min="10755" max="10757" width="10.69921875" style="44" customWidth="1"/>
    <col min="10758" max="10762" width="9.69921875" style="44" customWidth="1"/>
    <col min="10763" max="10763" width="0.8984375" style="44" customWidth="1"/>
    <col min="10764" max="11006" width="11.3984375" style="44"/>
    <col min="11007" max="11007" width="0.8984375" style="44" customWidth="1"/>
    <col min="11008" max="11008" width="7.296875" style="44" customWidth="1"/>
    <col min="11009" max="11009" width="14.3984375" style="44" customWidth="1"/>
    <col min="11010" max="11010" width="19.59765625" style="44" customWidth="1"/>
    <col min="11011" max="11013" width="10.69921875" style="44" customWidth="1"/>
    <col min="11014" max="11018" width="9.69921875" style="44" customWidth="1"/>
    <col min="11019" max="11019" width="0.8984375" style="44" customWidth="1"/>
    <col min="11020" max="11262" width="11.3984375" style="44"/>
    <col min="11263" max="11263" width="0.8984375" style="44" customWidth="1"/>
    <col min="11264" max="11264" width="7.296875" style="44" customWidth="1"/>
    <col min="11265" max="11265" width="14.3984375" style="44" customWidth="1"/>
    <col min="11266" max="11266" width="19.59765625" style="44" customWidth="1"/>
    <col min="11267" max="11269" width="10.69921875" style="44" customWidth="1"/>
    <col min="11270" max="11274" width="9.69921875" style="44" customWidth="1"/>
    <col min="11275" max="11275" width="0.8984375" style="44" customWidth="1"/>
    <col min="11276" max="11518" width="11.3984375" style="44"/>
    <col min="11519" max="11519" width="0.8984375" style="44" customWidth="1"/>
    <col min="11520" max="11520" width="7.296875" style="44" customWidth="1"/>
    <col min="11521" max="11521" width="14.3984375" style="44" customWidth="1"/>
    <col min="11522" max="11522" width="19.59765625" style="44" customWidth="1"/>
    <col min="11523" max="11525" width="10.69921875" style="44" customWidth="1"/>
    <col min="11526" max="11530" width="9.69921875" style="44" customWidth="1"/>
    <col min="11531" max="11531" width="0.8984375" style="44" customWidth="1"/>
    <col min="11532" max="11774" width="11.3984375" style="44"/>
    <col min="11775" max="11775" width="0.8984375" style="44" customWidth="1"/>
    <col min="11776" max="11776" width="7.296875" style="44" customWidth="1"/>
    <col min="11777" max="11777" width="14.3984375" style="44" customWidth="1"/>
    <col min="11778" max="11778" width="19.59765625" style="44" customWidth="1"/>
    <col min="11779" max="11781" width="10.69921875" style="44" customWidth="1"/>
    <col min="11782" max="11786" width="9.69921875" style="44" customWidth="1"/>
    <col min="11787" max="11787" width="0.8984375" style="44" customWidth="1"/>
    <col min="11788" max="12030" width="11.3984375" style="44"/>
    <col min="12031" max="12031" width="0.8984375" style="44" customWidth="1"/>
    <col min="12032" max="12032" width="7.296875" style="44" customWidth="1"/>
    <col min="12033" max="12033" width="14.3984375" style="44" customWidth="1"/>
    <col min="12034" max="12034" width="19.59765625" style="44" customWidth="1"/>
    <col min="12035" max="12037" width="10.69921875" style="44" customWidth="1"/>
    <col min="12038" max="12042" width="9.69921875" style="44" customWidth="1"/>
    <col min="12043" max="12043" width="0.8984375" style="44" customWidth="1"/>
    <col min="12044" max="12286" width="11.3984375" style="44"/>
    <col min="12287" max="12287" width="0.8984375" style="44" customWidth="1"/>
    <col min="12288" max="12288" width="7.296875" style="44" customWidth="1"/>
    <col min="12289" max="12289" width="14.3984375" style="44" customWidth="1"/>
    <col min="12290" max="12290" width="19.59765625" style="44" customWidth="1"/>
    <col min="12291" max="12293" width="10.69921875" style="44" customWidth="1"/>
    <col min="12294" max="12298" width="9.69921875" style="44" customWidth="1"/>
    <col min="12299" max="12299" width="0.8984375" style="44" customWidth="1"/>
    <col min="12300" max="12542" width="11.3984375" style="44"/>
    <col min="12543" max="12543" width="0.8984375" style="44" customWidth="1"/>
    <col min="12544" max="12544" width="7.296875" style="44" customWidth="1"/>
    <col min="12545" max="12545" width="14.3984375" style="44" customWidth="1"/>
    <col min="12546" max="12546" width="19.59765625" style="44" customWidth="1"/>
    <col min="12547" max="12549" width="10.69921875" style="44" customWidth="1"/>
    <col min="12550" max="12554" width="9.69921875" style="44" customWidth="1"/>
    <col min="12555" max="12555" width="0.8984375" style="44" customWidth="1"/>
    <col min="12556" max="12798" width="11.3984375" style="44"/>
    <col min="12799" max="12799" width="0.8984375" style="44" customWidth="1"/>
    <col min="12800" max="12800" width="7.296875" style="44" customWidth="1"/>
    <col min="12801" max="12801" width="14.3984375" style="44" customWidth="1"/>
    <col min="12802" max="12802" width="19.59765625" style="44" customWidth="1"/>
    <col min="12803" max="12805" width="10.69921875" style="44" customWidth="1"/>
    <col min="12806" max="12810" width="9.69921875" style="44" customWidth="1"/>
    <col min="12811" max="12811" width="0.8984375" style="44" customWidth="1"/>
    <col min="12812" max="13054" width="11.3984375" style="44"/>
    <col min="13055" max="13055" width="0.8984375" style="44" customWidth="1"/>
    <col min="13056" max="13056" width="7.296875" style="44" customWidth="1"/>
    <col min="13057" max="13057" width="14.3984375" style="44" customWidth="1"/>
    <col min="13058" max="13058" width="19.59765625" style="44" customWidth="1"/>
    <col min="13059" max="13061" width="10.69921875" style="44" customWidth="1"/>
    <col min="13062" max="13066" width="9.69921875" style="44" customWidth="1"/>
    <col min="13067" max="13067" width="0.8984375" style="44" customWidth="1"/>
    <col min="13068" max="13310" width="11.3984375" style="44"/>
    <col min="13311" max="13311" width="0.8984375" style="44" customWidth="1"/>
    <col min="13312" max="13312" width="7.296875" style="44" customWidth="1"/>
    <col min="13313" max="13313" width="14.3984375" style="44" customWidth="1"/>
    <col min="13314" max="13314" width="19.59765625" style="44" customWidth="1"/>
    <col min="13315" max="13317" width="10.69921875" style="44" customWidth="1"/>
    <col min="13318" max="13322" width="9.69921875" style="44" customWidth="1"/>
    <col min="13323" max="13323" width="0.8984375" style="44" customWidth="1"/>
    <col min="13324" max="13566" width="11.3984375" style="44"/>
    <col min="13567" max="13567" width="0.8984375" style="44" customWidth="1"/>
    <col min="13568" max="13568" width="7.296875" style="44" customWidth="1"/>
    <col min="13569" max="13569" width="14.3984375" style="44" customWidth="1"/>
    <col min="13570" max="13570" width="19.59765625" style="44" customWidth="1"/>
    <col min="13571" max="13573" width="10.69921875" style="44" customWidth="1"/>
    <col min="13574" max="13578" width="9.69921875" style="44" customWidth="1"/>
    <col min="13579" max="13579" width="0.8984375" style="44" customWidth="1"/>
    <col min="13580" max="13822" width="11.3984375" style="44"/>
    <col min="13823" max="13823" width="0.8984375" style="44" customWidth="1"/>
    <col min="13824" max="13824" width="7.296875" style="44" customWidth="1"/>
    <col min="13825" max="13825" width="14.3984375" style="44" customWidth="1"/>
    <col min="13826" max="13826" width="19.59765625" style="44" customWidth="1"/>
    <col min="13827" max="13829" width="10.69921875" style="44" customWidth="1"/>
    <col min="13830" max="13834" width="9.69921875" style="44" customWidth="1"/>
    <col min="13835" max="13835" width="0.8984375" style="44" customWidth="1"/>
    <col min="13836" max="14078" width="11.3984375" style="44"/>
    <col min="14079" max="14079" width="0.8984375" style="44" customWidth="1"/>
    <col min="14080" max="14080" width="7.296875" style="44" customWidth="1"/>
    <col min="14081" max="14081" width="14.3984375" style="44" customWidth="1"/>
    <col min="14082" max="14082" width="19.59765625" style="44" customWidth="1"/>
    <col min="14083" max="14085" width="10.69921875" style="44" customWidth="1"/>
    <col min="14086" max="14090" width="9.69921875" style="44" customWidth="1"/>
    <col min="14091" max="14091" width="0.8984375" style="44" customWidth="1"/>
    <col min="14092" max="14334" width="11.3984375" style="44"/>
    <col min="14335" max="14335" width="0.8984375" style="44" customWidth="1"/>
    <col min="14336" max="14336" width="7.296875" style="44" customWidth="1"/>
    <col min="14337" max="14337" width="14.3984375" style="44" customWidth="1"/>
    <col min="14338" max="14338" width="19.59765625" style="44" customWidth="1"/>
    <col min="14339" max="14341" width="10.69921875" style="44" customWidth="1"/>
    <col min="14342" max="14346" width="9.69921875" style="44" customWidth="1"/>
    <col min="14347" max="14347" width="0.8984375" style="44" customWidth="1"/>
    <col min="14348" max="14590" width="11.3984375" style="44"/>
    <col min="14591" max="14591" width="0.8984375" style="44" customWidth="1"/>
    <col min="14592" max="14592" width="7.296875" style="44" customWidth="1"/>
    <col min="14593" max="14593" width="14.3984375" style="44" customWidth="1"/>
    <col min="14594" max="14594" width="19.59765625" style="44" customWidth="1"/>
    <col min="14595" max="14597" width="10.69921875" style="44" customWidth="1"/>
    <col min="14598" max="14602" width="9.69921875" style="44" customWidth="1"/>
    <col min="14603" max="14603" width="0.8984375" style="44" customWidth="1"/>
    <col min="14604" max="14846" width="11.3984375" style="44"/>
    <col min="14847" max="14847" width="0.8984375" style="44" customWidth="1"/>
    <col min="14848" max="14848" width="7.296875" style="44" customWidth="1"/>
    <col min="14849" max="14849" width="14.3984375" style="44" customWidth="1"/>
    <col min="14850" max="14850" width="19.59765625" style="44" customWidth="1"/>
    <col min="14851" max="14853" width="10.69921875" style="44" customWidth="1"/>
    <col min="14854" max="14858" width="9.69921875" style="44" customWidth="1"/>
    <col min="14859" max="14859" width="0.8984375" style="44" customWidth="1"/>
    <col min="14860" max="15102" width="11.3984375" style="44"/>
    <col min="15103" max="15103" width="0.8984375" style="44" customWidth="1"/>
    <col min="15104" max="15104" width="7.296875" style="44" customWidth="1"/>
    <col min="15105" max="15105" width="14.3984375" style="44" customWidth="1"/>
    <col min="15106" max="15106" width="19.59765625" style="44" customWidth="1"/>
    <col min="15107" max="15109" width="10.69921875" style="44" customWidth="1"/>
    <col min="15110" max="15114" width="9.69921875" style="44" customWidth="1"/>
    <col min="15115" max="15115" width="0.8984375" style="44" customWidth="1"/>
    <col min="15116" max="15358" width="11.3984375" style="44"/>
    <col min="15359" max="15359" width="0.8984375" style="44" customWidth="1"/>
    <col min="15360" max="15360" width="7.296875" style="44" customWidth="1"/>
    <col min="15361" max="15361" width="14.3984375" style="44" customWidth="1"/>
    <col min="15362" max="15362" width="19.59765625" style="44" customWidth="1"/>
    <col min="15363" max="15365" width="10.69921875" style="44" customWidth="1"/>
    <col min="15366" max="15370" width="9.69921875" style="44" customWidth="1"/>
    <col min="15371" max="15371" width="0.8984375" style="44" customWidth="1"/>
    <col min="15372" max="15614" width="11.3984375" style="44"/>
    <col min="15615" max="15615" width="0.8984375" style="44" customWidth="1"/>
    <col min="15616" max="15616" width="7.296875" style="44" customWidth="1"/>
    <col min="15617" max="15617" width="14.3984375" style="44" customWidth="1"/>
    <col min="15618" max="15618" width="19.59765625" style="44" customWidth="1"/>
    <col min="15619" max="15621" width="10.69921875" style="44" customWidth="1"/>
    <col min="15622" max="15626" width="9.69921875" style="44" customWidth="1"/>
    <col min="15627" max="15627" width="0.8984375" style="44" customWidth="1"/>
    <col min="15628" max="15870" width="11.3984375" style="44"/>
    <col min="15871" max="15871" width="0.8984375" style="44" customWidth="1"/>
    <col min="15872" max="15872" width="7.296875" style="44" customWidth="1"/>
    <col min="15873" max="15873" width="14.3984375" style="44" customWidth="1"/>
    <col min="15874" max="15874" width="19.59765625" style="44" customWidth="1"/>
    <col min="15875" max="15877" width="10.69921875" style="44" customWidth="1"/>
    <col min="15878" max="15882" width="9.69921875" style="44" customWidth="1"/>
    <col min="15883" max="15883" width="0.8984375" style="44" customWidth="1"/>
    <col min="15884" max="16126" width="11.3984375" style="44"/>
    <col min="16127" max="16127" width="0.8984375" style="44" customWidth="1"/>
    <col min="16128" max="16128" width="7.296875" style="44" customWidth="1"/>
    <col min="16129" max="16129" width="14.3984375" style="44" customWidth="1"/>
    <col min="16130" max="16130" width="19.59765625" style="44" customWidth="1"/>
    <col min="16131" max="16133" width="10.69921875" style="44" customWidth="1"/>
    <col min="16134" max="16138" width="9.69921875" style="44" customWidth="1"/>
    <col min="16139" max="16139" width="0.8984375" style="44" customWidth="1"/>
    <col min="16140" max="16384" width="11.3984375" style="44"/>
  </cols>
  <sheetData>
    <row r="1" spans="1:12" ht="38.950000000000003" customHeight="1" x14ac:dyDescent="0.3">
      <c r="A1" s="51"/>
      <c r="B1" s="51"/>
      <c r="C1" s="51"/>
      <c r="D1" s="51"/>
      <c r="E1" s="51"/>
      <c r="F1" s="256" t="s">
        <v>27</v>
      </c>
      <c r="G1" s="256"/>
      <c r="H1" s="252" t="s">
        <v>360</v>
      </c>
      <c r="I1" s="252"/>
      <c r="J1" s="252"/>
      <c r="K1" s="252"/>
      <c r="L1" s="252"/>
    </row>
    <row r="2" spans="1:12" ht="12.4" customHeight="1" x14ac:dyDescent="0.3">
      <c r="A2" s="51"/>
      <c r="B2" s="51"/>
      <c r="C2" s="51"/>
      <c r="D2" s="51"/>
      <c r="E2" s="51"/>
      <c r="F2" s="256" t="s">
        <v>30</v>
      </c>
      <c r="G2" s="256"/>
      <c r="H2" s="253" t="s">
        <v>212</v>
      </c>
      <c r="I2" s="253"/>
      <c r="J2" s="253"/>
      <c r="K2" s="253"/>
      <c r="L2" s="253"/>
    </row>
    <row r="3" spans="1:12" ht="12.4" customHeight="1" x14ac:dyDescent="0.3">
      <c r="A3" s="51"/>
      <c r="B3" s="51"/>
      <c r="C3" s="51"/>
      <c r="D3" s="51"/>
      <c r="E3" s="51"/>
      <c r="F3" s="256" t="s">
        <v>28</v>
      </c>
      <c r="G3" s="256"/>
      <c r="H3" s="252" t="s">
        <v>340</v>
      </c>
      <c r="I3" s="252"/>
      <c r="J3" s="252"/>
      <c r="K3" s="252"/>
      <c r="L3" s="252"/>
    </row>
    <row r="4" spans="1:12" ht="12.4" customHeight="1" x14ac:dyDescent="0.3">
      <c r="A4" s="51"/>
      <c r="B4" s="51"/>
      <c r="C4" s="51"/>
      <c r="D4" s="51"/>
      <c r="E4" s="51"/>
      <c r="F4" s="256" t="s">
        <v>29</v>
      </c>
      <c r="G4" s="256"/>
      <c r="H4" s="252" t="s">
        <v>341</v>
      </c>
      <c r="I4" s="252"/>
      <c r="J4" s="252"/>
      <c r="K4" s="252"/>
      <c r="L4" s="252"/>
    </row>
    <row r="5" spans="1:12" ht="12.8" customHeight="1" x14ac:dyDescent="0.3">
      <c r="A5" s="283" t="s">
        <v>32</v>
      </c>
      <c r="B5" s="283"/>
      <c r="C5" s="283"/>
      <c r="D5" s="283"/>
      <c r="E5" s="284"/>
      <c r="F5" s="256" t="s">
        <v>213</v>
      </c>
      <c r="G5" s="256"/>
      <c r="H5" s="252" t="s">
        <v>283</v>
      </c>
      <c r="I5" s="252"/>
      <c r="J5" s="252"/>
      <c r="K5" s="252"/>
      <c r="L5" s="252"/>
    </row>
    <row r="6" spans="1:12" ht="9" customHeight="1" x14ac:dyDescent="0.3">
      <c r="A6" s="51"/>
      <c r="B6" s="51"/>
      <c r="C6" s="51"/>
      <c r="D6" s="51"/>
      <c r="E6" s="51"/>
      <c r="F6" s="58"/>
      <c r="G6" s="58"/>
      <c r="H6" s="51"/>
      <c r="I6" s="51"/>
      <c r="J6" s="51"/>
      <c r="K6" s="51"/>
      <c r="L6" s="51"/>
    </row>
    <row r="7" spans="1:12" ht="20.3" customHeight="1" x14ac:dyDescent="0.3">
      <c r="A7" s="415" t="s">
        <v>358</v>
      </c>
      <c r="B7" s="415"/>
      <c r="C7" s="415"/>
      <c r="D7" s="415"/>
      <c r="E7" s="415"/>
      <c r="F7" s="415"/>
      <c r="G7" s="415"/>
      <c r="H7" s="415"/>
      <c r="I7" s="415"/>
      <c r="J7" s="415"/>
      <c r="K7" s="415"/>
      <c r="L7" s="415"/>
    </row>
    <row r="8" spans="1:12" ht="20.3" customHeight="1" x14ac:dyDescent="0.3">
      <c r="A8" s="416" t="s">
        <v>209</v>
      </c>
      <c r="B8" s="416"/>
      <c r="C8" s="416"/>
      <c r="D8" s="416"/>
      <c r="E8" s="416"/>
      <c r="F8" s="416"/>
      <c r="G8" s="416"/>
      <c r="H8" s="416"/>
      <c r="I8" s="416"/>
      <c r="J8" s="416"/>
      <c r="K8" s="416"/>
      <c r="L8" s="416"/>
    </row>
    <row r="9" spans="1:12" ht="8.1999999999999993" customHeight="1" x14ac:dyDescent="0.3">
      <c r="A9" s="51"/>
      <c r="B9" s="51"/>
      <c r="C9" s="51"/>
      <c r="D9" s="51"/>
      <c r="E9" s="51"/>
      <c r="F9" s="51"/>
      <c r="G9" s="51"/>
      <c r="H9" s="51"/>
      <c r="I9" s="51"/>
      <c r="J9" s="51"/>
      <c r="K9" s="51"/>
      <c r="L9" s="51"/>
    </row>
    <row r="10" spans="1:12" ht="23.1" customHeight="1" x14ac:dyDescent="0.3">
      <c r="A10" s="420" t="s">
        <v>123</v>
      </c>
      <c r="B10" s="420" t="s">
        <v>153</v>
      </c>
      <c r="C10" s="420" t="s">
        <v>124</v>
      </c>
      <c r="D10" s="287" t="s">
        <v>125</v>
      </c>
      <c r="E10" s="300" t="s">
        <v>151</v>
      </c>
      <c r="F10" s="422"/>
      <c r="G10" s="422"/>
      <c r="H10" s="422"/>
      <c r="I10" s="422"/>
      <c r="J10" s="422"/>
      <c r="K10" s="300" t="s">
        <v>183</v>
      </c>
      <c r="L10" s="423"/>
    </row>
    <row r="11" spans="1:12" ht="23.1" customHeight="1" x14ac:dyDescent="0.3">
      <c r="A11" s="420"/>
      <c r="B11" s="420"/>
      <c r="C11" s="421"/>
      <c r="D11" s="425"/>
      <c r="E11" s="189">
        <v>1</v>
      </c>
      <c r="F11" s="189">
        <v>2</v>
      </c>
      <c r="G11" s="189">
        <v>3</v>
      </c>
      <c r="H11" s="189">
        <v>4</v>
      </c>
      <c r="I11" s="189">
        <v>5</v>
      </c>
      <c r="J11" s="190">
        <v>6</v>
      </c>
      <c r="K11" s="224" t="s">
        <v>368</v>
      </c>
      <c r="L11" s="224" t="s">
        <v>369</v>
      </c>
    </row>
    <row r="12" spans="1:12" s="59" customFormat="1" ht="15.05" customHeight="1" x14ac:dyDescent="0.3">
      <c r="A12" s="53"/>
      <c r="B12" s="57"/>
      <c r="C12" s="53"/>
      <c r="D12" s="53"/>
      <c r="E12" s="117"/>
      <c r="F12" s="117"/>
      <c r="G12" s="117"/>
      <c r="H12" s="117"/>
      <c r="I12" s="117"/>
      <c r="J12" s="117"/>
      <c r="K12" s="235">
        <f t="shared" ref="K12:L26" si="0">SUM(D12:I12)</f>
        <v>0</v>
      </c>
      <c r="L12" s="118">
        <f t="shared" si="0"/>
        <v>0</v>
      </c>
    </row>
    <row r="13" spans="1:12" s="59" customFormat="1" ht="15.05" customHeight="1" x14ac:dyDescent="0.3">
      <c r="A13" s="53"/>
      <c r="B13" s="57"/>
      <c r="C13" s="53"/>
      <c r="D13" s="53"/>
      <c r="E13" s="117"/>
      <c r="F13" s="117"/>
      <c r="G13" s="117"/>
      <c r="H13" s="117"/>
      <c r="I13" s="117"/>
      <c r="J13" s="117"/>
      <c r="K13" s="235">
        <f t="shared" si="0"/>
        <v>0</v>
      </c>
      <c r="L13" s="118">
        <f t="shared" si="0"/>
        <v>0</v>
      </c>
    </row>
    <row r="14" spans="1:12" s="59" customFormat="1" ht="15.05" customHeight="1" x14ac:dyDescent="0.3">
      <c r="A14" s="53"/>
      <c r="B14" s="57"/>
      <c r="C14" s="53"/>
      <c r="D14" s="53"/>
      <c r="E14" s="117"/>
      <c r="F14" s="117"/>
      <c r="G14" s="117"/>
      <c r="H14" s="117"/>
      <c r="I14" s="117"/>
      <c r="J14" s="117"/>
      <c r="K14" s="235">
        <f t="shared" si="0"/>
        <v>0</v>
      </c>
      <c r="L14" s="118">
        <f t="shared" si="0"/>
        <v>0</v>
      </c>
    </row>
    <row r="15" spans="1:12" s="59" customFormat="1" ht="15.05" customHeight="1" x14ac:dyDescent="0.3">
      <c r="A15" s="53"/>
      <c r="B15" s="57"/>
      <c r="C15" s="53"/>
      <c r="D15" s="53"/>
      <c r="E15" s="117"/>
      <c r="F15" s="117"/>
      <c r="G15" s="117"/>
      <c r="H15" s="117"/>
      <c r="I15" s="117"/>
      <c r="J15" s="117"/>
      <c r="K15" s="235">
        <f t="shared" si="0"/>
        <v>0</v>
      </c>
      <c r="L15" s="118">
        <f t="shared" si="0"/>
        <v>0</v>
      </c>
    </row>
    <row r="16" spans="1:12" s="59" customFormat="1" ht="15.05" customHeight="1" x14ac:dyDescent="0.3">
      <c r="A16" s="53"/>
      <c r="B16" s="57"/>
      <c r="C16" s="53"/>
      <c r="D16" s="53"/>
      <c r="E16" s="117"/>
      <c r="F16" s="117"/>
      <c r="G16" s="117"/>
      <c r="H16" s="117"/>
      <c r="I16" s="117"/>
      <c r="J16" s="117"/>
      <c r="K16" s="235">
        <f t="shared" si="0"/>
        <v>0</v>
      </c>
      <c r="L16" s="118">
        <f t="shared" si="0"/>
        <v>0</v>
      </c>
    </row>
    <row r="17" spans="1:12" s="59" customFormat="1" ht="15.05" customHeight="1" x14ac:dyDescent="0.3">
      <c r="A17" s="53"/>
      <c r="B17" s="57"/>
      <c r="C17" s="53"/>
      <c r="D17" s="53"/>
      <c r="E17" s="117"/>
      <c r="F17" s="117"/>
      <c r="G17" s="117"/>
      <c r="H17" s="117"/>
      <c r="I17" s="117"/>
      <c r="J17" s="117"/>
      <c r="K17" s="235">
        <f t="shared" si="0"/>
        <v>0</v>
      </c>
      <c r="L17" s="118">
        <f t="shared" si="0"/>
        <v>0</v>
      </c>
    </row>
    <row r="18" spans="1:12" s="59" customFormat="1" ht="15.05" customHeight="1" x14ac:dyDescent="0.3">
      <c r="A18" s="53"/>
      <c r="B18" s="57"/>
      <c r="C18" s="53"/>
      <c r="D18" s="53"/>
      <c r="E18" s="117"/>
      <c r="F18" s="117"/>
      <c r="G18" s="117"/>
      <c r="H18" s="117"/>
      <c r="I18" s="117"/>
      <c r="J18" s="117"/>
      <c r="K18" s="235">
        <f t="shared" si="0"/>
        <v>0</v>
      </c>
      <c r="L18" s="118">
        <f t="shared" si="0"/>
        <v>0</v>
      </c>
    </row>
    <row r="19" spans="1:12" s="59" customFormat="1" ht="15.05" customHeight="1" x14ac:dyDescent="0.3">
      <c r="A19" s="53"/>
      <c r="B19" s="57"/>
      <c r="C19" s="53"/>
      <c r="D19" s="53"/>
      <c r="E19" s="117"/>
      <c r="F19" s="117"/>
      <c r="G19" s="117"/>
      <c r="H19" s="117"/>
      <c r="I19" s="117"/>
      <c r="J19" s="117"/>
      <c r="K19" s="235">
        <f t="shared" si="0"/>
        <v>0</v>
      </c>
      <c r="L19" s="118">
        <f t="shared" si="0"/>
        <v>0</v>
      </c>
    </row>
    <row r="20" spans="1:12" s="59" customFormat="1" ht="15.05" customHeight="1" x14ac:dyDescent="0.3">
      <c r="A20" s="53"/>
      <c r="B20" s="57"/>
      <c r="C20" s="53"/>
      <c r="D20" s="53"/>
      <c r="E20" s="117"/>
      <c r="F20" s="117"/>
      <c r="G20" s="117"/>
      <c r="H20" s="117"/>
      <c r="I20" s="117"/>
      <c r="J20" s="117"/>
      <c r="K20" s="235">
        <f t="shared" si="0"/>
        <v>0</v>
      </c>
      <c r="L20" s="118">
        <f t="shared" si="0"/>
        <v>0</v>
      </c>
    </row>
    <row r="21" spans="1:12" s="59" customFormat="1" ht="15.05" customHeight="1" x14ac:dyDescent="0.3">
      <c r="A21" s="53"/>
      <c r="B21" s="57"/>
      <c r="C21" s="53"/>
      <c r="D21" s="53"/>
      <c r="E21" s="117"/>
      <c r="F21" s="117"/>
      <c r="G21" s="117"/>
      <c r="H21" s="117"/>
      <c r="I21" s="117"/>
      <c r="J21" s="117"/>
      <c r="K21" s="235">
        <f t="shared" si="0"/>
        <v>0</v>
      </c>
      <c r="L21" s="118">
        <f t="shared" si="0"/>
        <v>0</v>
      </c>
    </row>
    <row r="22" spans="1:12" s="59" customFormat="1" ht="15.05" customHeight="1" x14ac:dyDescent="0.3">
      <c r="A22" s="53"/>
      <c r="B22" s="57"/>
      <c r="C22" s="53"/>
      <c r="D22" s="53"/>
      <c r="E22" s="117"/>
      <c r="F22" s="117"/>
      <c r="G22" s="117"/>
      <c r="H22" s="117"/>
      <c r="I22" s="117"/>
      <c r="J22" s="117"/>
      <c r="K22" s="235">
        <f t="shared" si="0"/>
        <v>0</v>
      </c>
      <c r="L22" s="118">
        <f t="shared" si="0"/>
        <v>0</v>
      </c>
    </row>
    <row r="23" spans="1:12" s="59" customFormat="1" ht="15.05" customHeight="1" x14ac:dyDescent="0.3">
      <c r="A23" s="53"/>
      <c r="B23" s="57"/>
      <c r="C23" s="53"/>
      <c r="D23" s="53"/>
      <c r="E23" s="117"/>
      <c r="F23" s="117"/>
      <c r="G23" s="117"/>
      <c r="H23" s="117"/>
      <c r="I23" s="117"/>
      <c r="J23" s="117"/>
      <c r="K23" s="235">
        <f t="shared" si="0"/>
        <v>0</v>
      </c>
      <c r="L23" s="118">
        <f t="shared" si="0"/>
        <v>0</v>
      </c>
    </row>
    <row r="24" spans="1:12" s="59" customFormat="1" ht="15.05" customHeight="1" x14ac:dyDescent="0.3">
      <c r="A24" s="53"/>
      <c r="B24" s="57"/>
      <c r="C24" s="53"/>
      <c r="D24" s="53"/>
      <c r="E24" s="117"/>
      <c r="F24" s="117"/>
      <c r="G24" s="117"/>
      <c r="H24" s="117"/>
      <c r="I24" s="117"/>
      <c r="J24" s="117"/>
      <c r="K24" s="235">
        <f t="shared" si="0"/>
        <v>0</v>
      </c>
      <c r="L24" s="118">
        <f t="shared" si="0"/>
        <v>0</v>
      </c>
    </row>
    <row r="25" spans="1:12" s="59" customFormat="1" ht="15.05" customHeight="1" x14ac:dyDescent="0.3">
      <c r="A25" s="53"/>
      <c r="B25" s="57"/>
      <c r="C25" s="53"/>
      <c r="D25" s="53"/>
      <c r="E25" s="117"/>
      <c r="F25" s="117"/>
      <c r="G25" s="117"/>
      <c r="H25" s="117"/>
      <c r="I25" s="117"/>
      <c r="J25" s="117"/>
      <c r="K25" s="235">
        <f t="shared" si="0"/>
        <v>0</v>
      </c>
      <c r="L25" s="118">
        <f t="shared" si="0"/>
        <v>0</v>
      </c>
    </row>
    <row r="26" spans="1:12" s="59" customFormat="1" ht="15.05" customHeight="1" x14ac:dyDescent="0.3">
      <c r="A26" s="53"/>
      <c r="B26" s="57"/>
      <c r="C26" s="53"/>
      <c r="D26" s="53"/>
      <c r="E26" s="117"/>
      <c r="F26" s="117"/>
      <c r="G26" s="117"/>
      <c r="H26" s="117"/>
      <c r="I26" s="117"/>
      <c r="J26" s="117"/>
      <c r="K26" s="235">
        <f t="shared" si="0"/>
        <v>0</v>
      </c>
      <c r="L26" s="118">
        <f t="shared" si="0"/>
        <v>0</v>
      </c>
    </row>
    <row r="27" spans="1:12" s="59" customFormat="1" ht="15.05" customHeight="1" x14ac:dyDescent="0.3">
      <c r="A27" s="53"/>
      <c r="B27" s="57"/>
      <c r="C27" s="60"/>
      <c r="D27" s="60"/>
      <c r="E27" s="117"/>
      <c r="F27" s="117"/>
      <c r="G27" s="117"/>
      <c r="H27" s="117"/>
      <c r="I27" s="117"/>
      <c r="J27" s="117"/>
      <c r="K27" s="235">
        <f t="shared" ref="K27:K29" si="1">SUM(D27:I27)</f>
        <v>0</v>
      </c>
      <c r="L27" s="118">
        <f t="shared" ref="L27:L29" si="2">SUM(E27:J27)</f>
        <v>0</v>
      </c>
    </row>
    <row r="28" spans="1:12" s="59" customFormat="1" ht="15.05" customHeight="1" x14ac:dyDescent="0.3">
      <c r="A28" s="53"/>
      <c r="B28" s="57"/>
      <c r="C28" s="53"/>
      <c r="D28" s="53"/>
      <c r="E28" s="117"/>
      <c r="F28" s="117"/>
      <c r="G28" s="117"/>
      <c r="H28" s="117"/>
      <c r="I28" s="117"/>
      <c r="J28" s="117"/>
      <c r="K28" s="235">
        <f t="shared" si="1"/>
        <v>0</v>
      </c>
      <c r="L28" s="118">
        <f t="shared" si="2"/>
        <v>0</v>
      </c>
    </row>
    <row r="29" spans="1:12" s="59" customFormat="1" ht="15.05" customHeight="1" x14ac:dyDescent="0.3">
      <c r="A29" s="53"/>
      <c r="B29" s="57"/>
      <c r="C29" s="53"/>
      <c r="D29" s="53"/>
      <c r="E29" s="117"/>
      <c r="F29" s="117"/>
      <c r="G29" s="117"/>
      <c r="H29" s="117"/>
      <c r="I29" s="117"/>
      <c r="J29" s="117"/>
      <c r="K29" s="235">
        <f t="shared" si="1"/>
        <v>0</v>
      </c>
      <c r="L29" s="118">
        <f t="shared" si="2"/>
        <v>0</v>
      </c>
    </row>
    <row r="30" spans="1:12" s="59" customFormat="1" ht="21.8" customHeight="1" x14ac:dyDescent="0.3">
      <c r="A30" s="419" t="s">
        <v>366</v>
      </c>
      <c r="B30" s="419"/>
      <c r="C30" s="419"/>
      <c r="D30" s="419"/>
      <c r="E30" s="234">
        <f t="shared" ref="E30:J31" si="3">SUM(E12:E29)</f>
        <v>0</v>
      </c>
      <c r="F30" s="234">
        <f t="shared" si="3"/>
        <v>0</v>
      </c>
      <c r="G30" s="234">
        <f t="shared" si="3"/>
        <v>0</v>
      </c>
      <c r="H30" s="234">
        <f t="shared" si="3"/>
        <v>0</v>
      </c>
      <c r="I30" s="234">
        <f t="shared" si="3"/>
        <v>0</v>
      </c>
      <c r="J30" s="234">
        <f t="shared" si="3"/>
        <v>0</v>
      </c>
      <c r="K30" s="214"/>
      <c r="L30" s="214"/>
    </row>
    <row r="31" spans="1:12" s="59" customFormat="1" ht="21.8" customHeight="1" x14ac:dyDescent="0.3">
      <c r="A31" s="419" t="s">
        <v>367</v>
      </c>
      <c r="B31" s="419"/>
      <c r="C31" s="419"/>
      <c r="D31" s="419"/>
      <c r="E31" s="213">
        <f t="shared" si="3"/>
        <v>0</v>
      </c>
      <c r="F31" s="213">
        <f t="shared" si="3"/>
        <v>0</v>
      </c>
      <c r="G31" s="213">
        <f t="shared" si="3"/>
        <v>0</v>
      </c>
      <c r="H31" s="213">
        <f t="shared" si="3"/>
        <v>0</v>
      </c>
      <c r="I31" s="213">
        <f t="shared" si="3"/>
        <v>0</v>
      </c>
      <c r="J31" s="213">
        <f t="shared" si="3"/>
        <v>0</v>
      </c>
      <c r="K31" s="214"/>
      <c r="L31" s="214"/>
    </row>
    <row r="32" spans="1:12" s="59" customFormat="1" ht="21.8" customHeight="1" x14ac:dyDescent="0.3">
      <c r="A32" s="424" t="s">
        <v>365</v>
      </c>
      <c r="B32" s="424"/>
      <c r="C32" s="424"/>
      <c r="D32" s="424"/>
      <c r="E32" s="236"/>
      <c r="F32" s="236"/>
      <c r="G32" s="236"/>
      <c r="H32" s="236"/>
      <c r="I32" s="236"/>
      <c r="J32" s="236"/>
      <c r="K32" s="237"/>
      <c r="L32" s="237"/>
    </row>
    <row r="33" spans="1:12" ht="47.3" customHeight="1" x14ac:dyDescent="0.3">
      <c r="A33" s="297" t="s">
        <v>179</v>
      </c>
      <c r="B33" s="297"/>
      <c r="C33" s="297"/>
      <c r="D33" s="297"/>
      <c r="E33" s="297"/>
      <c r="F33" s="297"/>
      <c r="G33" s="297"/>
      <c r="H33" s="297"/>
      <c r="I33" s="297"/>
      <c r="J33" s="297"/>
      <c r="K33" s="297"/>
      <c r="L33" s="297"/>
    </row>
    <row r="34" spans="1:12" ht="13.6" customHeight="1" x14ac:dyDescent="0.3">
      <c r="A34" s="418" t="s">
        <v>26</v>
      </c>
      <c r="B34" s="418"/>
      <c r="C34" s="418"/>
      <c r="D34" s="418"/>
      <c r="E34" s="418"/>
      <c r="F34" s="418"/>
      <c r="G34" s="418"/>
      <c r="H34" s="418"/>
      <c r="I34" s="418"/>
      <c r="J34" s="418"/>
      <c r="K34" s="418"/>
      <c r="L34" s="418"/>
    </row>
    <row r="35" spans="1:12" x14ac:dyDescent="0.3">
      <c r="A35" s="46"/>
      <c r="B35" s="46"/>
      <c r="C35" s="46"/>
      <c r="D35" s="46"/>
    </row>
    <row r="36" spans="1:12" x14ac:dyDescent="0.3">
      <c r="A36" s="46"/>
      <c r="B36" s="46"/>
      <c r="C36" s="46"/>
      <c r="D36" s="46"/>
    </row>
  </sheetData>
  <mergeCells count="24">
    <mergeCell ref="A8:L8"/>
    <mergeCell ref="F1:G1"/>
    <mergeCell ref="H1:L1"/>
    <mergeCell ref="F2:G2"/>
    <mergeCell ref="H2:L2"/>
    <mergeCell ref="F3:G3"/>
    <mergeCell ref="H3:L3"/>
    <mergeCell ref="F4:G4"/>
    <mergeCell ref="H4:L4"/>
    <mergeCell ref="A5:E5"/>
    <mergeCell ref="F5:G5"/>
    <mergeCell ref="H5:L5"/>
    <mergeCell ref="A7:L7"/>
    <mergeCell ref="A33:L33"/>
    <mergeCell ref="A34:L34"/>
    <mergeCell ref="E10:J10"/>
    <mergeCell ref="A30:D30"/>
    <mergeCell ref="A10:A11"/>
    <mergeCell ref="B10:B11"/>
    <mergeCell ref="C10:C11"/>
    <mergeCell ref="D10:D11"/>
    <mergeCell ref="A31:D31"/>
    <mergeCell ref="A32:D32"/>
    <mergeCell ref="K10:L10"/>
  </mergeCells>
  <printOptions horizontalCentered="1"/>
  <pageMargins left="0.27559055118110237" right="0.27559055118110237" top="0.70866141732283472" bottom="0.19685039370078741" header="0.15748031496062992" footer="0"/>
  <pageSetup scale="85" orientation="landscape" horizontalDpi="4294967293" r:id="rId1"/>
  <headerFooter alignWithMargins="0">
    <oddHeader>&amp;RHoja
&amp;P de &amp;N</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41"/>
  <sheetViews>
    <sheetView showGridLines="0" workbookViewId="0">
      <selection activeCell="B12" sqref="B12"/>
    </sheetView>
  </sheetViews>
  <sheetFormatPr baseColWidth="10" defaultRowHeight="12.9" x14ac:dyDescent="0.25"/>
  <cols>
    <col min="1" max="1" width="8.59765625" style="4" customWidth="1"/>
    <col min="2" max="2" width="30.296875" style="4" customWidth="1"/>
    <col min="3" max="3" width="20.3984375" style="4" customWidth="1"/>
    <col min="4" max="4" width="16.296875" style="4" customWidth="1"/>
    <col min="5" max="5" width="17.59765625" style="4" customWidth="1"/>
    <col min="6" max="253" width="11.3984375" style="4"/>
    <col min="254" max="254" width="9.69921875" style="4" customWidth="1"/>
    <col min="255" max="255" width="13.69921875" style="4" customWidth="1"/>
    <col min="256" max="256" width="14" style="4" customWidth="1"/>
    <col min="257" max="257" width="16.09765625" style="4" customWidth="1"/>
    <col min="258" max="258" width="17.59765625" style="4" customWidth="1"/>
    <col min="259" max="259" width="25.8984375" style="4" customWidth="1"/>
    <col min="260" max="260" width="11.3984375" style="4"/>
    <col min="261" max="261" width="12.59765625" style="4" customWidth="1"/>
    <col min="262" max="509" width="11.3984375" style="4"/>
    <col min="510" max="510" width="9.69921875" style="4" customWidth="1"/>
    <col min="511" max="511" width="13.69921875" style="4" customWidth="1"/>
    <col min="512" max="512" width="14" style="4" customWidth="1"/>
    <col min="513" max="513" width="16.09765625" style="4" customWidth="1"/>
    <col min="514" max="514" width="17.59765625" style="4" customWidth="1"/>
    <col min="515" max="515" width="25.8984375" style="4" customWidth="1"/>
    <col min="516" max="516" width="11.3984375" style="4"/>
    <col min="517" max="517" width="12.59765625" style="4" customWidth="1"/>
    <col min="518" max="765" width="11.3984375" style="4"/>
    <col min="766" max="766" width="9.69921875" style="4" customWidth="1"/>
    <col min="767" max="767" width="13.69921875" style="4" customWidth="1"/>
    <col min="768" max="768" width="14" style="4" customWidth="1"/>
    <col min="769" max="769" width="16.09765625" style="4" customWidth="1"/>
    <col min="770" max="770" width="17.59765625" style="4" customWidth="1"/>
    <col min="771" max="771" width="25.8984375" style="4" customWidth="1"/>
    <col min="772" max="772" width="11.3984375" style="4"/>
    <col min="773" max="773" width="12.59765625" style="4" customWidth="1"/>
    <col min="774" max="1021" width="11.3984375" style="4"/>
    <col min="1022" max="1022" width="9.69921875" style="4" customWidth="1"/>
    <col min="1023" max="1023" width="13.69921875" style="4" customWidth="1"/>
    <col min="1024" max="1024" width="14" style="4" customWidth="1"/>
    <col min="1025" max="1025" width="16.09765625" style="4" customWidth="1"/>
    <col min="1026" max="1026" width="17.59765625" style="4" customWidth="1"/>
    <col min="1027" max="1027" width="25.8984375" style="4" customWidth="1"/>
    <col min="1028" max="1028" width="11.3984375" style="4"/>
    <col min="1029" max="1029" width="12.59765625" style="4" customWidth="1"/>
    <col min="1030" max="1277" width="11.3984375" style="4"/>
    <col min="1278" max="1278" width="9.69921875" style="4" customWidth="1"/>
    <col min="1279" max="1279" width="13.69921875" style="4" customWidth="1"/>
    <col min="1280" max="1280" width="14" style="4" customWidth="1"/>
    <col min="1281" max="1281" width="16.09765625" style="4" customWidth="1"/>
    <col min="1282" max="1282" width="17.59765625" style="4" customWidth="1"/>
    <col min="1283" max="1283" width="25.8984375" style="4" customWidth="1"/>
    <col min="1284" max="1284" width="11.3984375" style="4"/>
    <col min="1285" max="1285" width="12.59765625" style="4" customWidth="1"/>
    <col min="1286" max="1533" width="11.3984375" style="4"/>
    <col min="1534" max="1534" width="9.69921875" style="4" customWidth="1"/>
    <col min="1535" max="1535" width="13.69921875" style="4" customWidth="1"/>
    <col min="1536" max="1536" width="14" style="4" customWidth="1"/>
    <col min="1537" max="1537" width="16.09765625" style="4" customWidth="1"/>
    <col min="1538" max="1538" width="17.59765625" style="4" customWidth="1"/>
    <col min="1539" max="1539" width="25.8984375" style="4" customWidth="1"/>
    <col min="1540" max="1540" width="11.3984375" style="4"/>
    <col min="1541" max="1541" width="12.59765625" style="4" customWidth="1"/>
    <col min="1542" max="1789" width="11.3984375" style="4"/>
    <col min="1790" max="1790" width="9.69921875" style="4" customWidth="1"/>
    <col min="1791" max="1791" width="13.69921875" style="4" customWidth="1"/>
    <col min="1792" max="1792" width="14" style="4" customWidth="1"/>
    <col min="1793" max="1793" width="16.09765625" style="4" customWidth="1"/>
    <col min="1794" max="1794" width="17.59765625" style="4" customWidth="1"/>
    <col min="1795" max="1795" width="25.8984375" style="4" customWidth="1"/>
    <col min="1796" max="1796" width="11.3984375" style="4"/>
    <col min="1797" max="1797" width="12.59765625" style="4" customWidth="1"/>
    <col min="1798" max="2045" width="11.3984375" style="4"/>
    <col min="2046" max="2046" width="9.69921875" style="4" customWidth="1"/>
    <col min="2047" max="2047" width="13.69921875" style="4" customWidth="1"/>
    <col min="2048" max="2048" width="14" style="4" customWidth="1"/>
    <col min="2049" max="2049" width="16.09765625" style="4" customWidth="1"/>
    <col min="2050" max="2050" width="17.59765625" style="4" customWidth="1"/>
    <col min="2051" max="2051" width="25.8984375" style="4" customWidth="1"/>
    <col min="2052" max="2052" width="11.3984375" style="4"/>
    <col min="2053" max="2053" width="12.59765625" style="4" customWidth="1"/>
    <col min="2054" max="2301" width="11.3984375" style="4"/>
    <col min="2302" max="2302" width="9.69921875" style="4" customWidth="1"/>
    <col min="2303" max="2303" width="13.69921875" style="4" customWidth="1"/>
    <col min="2304" max="2304" width="14" style="4" customWidth="1"/>
    <col min="2305" max="2305" width="16.09765625" style="4" customWidth="1"/>
    <col min="2306" max="2306" width="17.59765625" style="4" customWidth="1"/>
    <col min="2307" max="2307" width="25.8984375" style="4" customWidth="1"/>
    <col min="2308" max="2308" width="11.3984375" style="4"/>
    <col min="2309" max="2309" width="12.59765625" style="4" customWidth="1"/>
    <col min="2310" max="2557" width="11.3984375" style="4"/>
    <col min="2558" max="2558" width="9.69921875" style="4" customWidth="1"/>
    <col min="2559" max="2559" width="13.69921875" style="4" customWidth="1"/>
    <col min="2560" max="2560" width="14" style="4" customWidth="1"/>
    <col min="2561" max="2561" width="16.09765625" style="4" customWidth="1"/>
    <col min="2562" max="2562" width="17.59765625" style="4" customWidth="1"/>
    <col min="2563" max="2563" width="25.8984375" style="4" customWidth="1"/>
    <col min="2564" max="2564" width="11.3984375" style="4"/>
    <col min="2565" max="2565" width="12.59765625" style="4" customWidth="1"/>
    <col min="2566" max="2813" width="11.3984375" style="4"/>
    <col min="2814" max="2814" width="9.69921875" style="4" customWidth="1"/>
    <col min="2815" max="2815" width="13.69921875" style="4" customWidth="1"/>
    <col min="2816" max="2816" width="14" style="4" customWidth="1"/>
    <col min="2817" max="2817" width="16.09765625" style="4" customWidth="1"/>
    <col min="2818" max="2818" width="17.59765625" style="4" customWidth="1"/>
    <col min="2819" max="2819" width="25.8984375" style="4" customWidth="1"/>
    <col min="2820" max="2820" width="11.3984375" style="4"/>
    <col min="2821" max="2821" width="12.59765625" style="4" customWidth="1"/>
    <col min="2822" max="3069" width="11.3984375" style="4"/>
    <col min="3070" max="3070" width="9.69921875" style="4" customWidth="1"/>
    <col min="3071" max="3071" width="13.69921875" style="4" customWidth="1"/>
    <col min="3072" max="3072" width="14" style="4" customWidth="1"/>
    <col min="3073" max="3073" width="16.09765625" style="4" customWidth="1"/>
    <col min="3074" max="3074" width="17.59765625" style="4" customWidth="1"/>
    <col min="3075" max="3075" width="25.8984375" style="4" customWidth="1"/>
    <col min="3076" max="3076" width="11.3984375" style="4"/>
    <col min="3077" max="3077" width="12.59765625" style="4" customWidth="1"/>
    <col min="3078" max="3325" width="11.3984375" style="4"/>
    <col min="3326" max="3326" width="9.69921875" style="4" customWidth="1"/>
    <col min="3327" max="3327" width="13.69921875" style="4" customWidth="1"/>
    <col min="3328" max="3328" width="14" style="4" customWidth="1"/>
    <col min="3329" max="3329" width="16.09765625" style="4" customWidth="1"/>
    <col min="3330" max="3330" width="17.59765625" style="4" customWidth="1"/>
    <col min="3331" max="3331" width="25.8984375" style="4" customWidth="1"/>
    <col min="3332" max="3332" width="11.3984375" style="4"/>
    <col min="3333" max="3333" width="12.59765625" style="4" customWidth="1"/>
    <col min="3334" max="3581" width="11.3984375" style="4"/>
    <col min="3582" max="3582" width="9.69921875" style="4" customWidth="1"/>
    <col min="3583" max="3583" width="13.69921875" style="4" customWidth="1"/>
    <col min="3584" max="3584" width="14" style="4" customWidth="1"/>
    <col min="3585" max="3585" width="16.09765625" style="4" customWidth="1"/>
    <col min="3586" max="3586" width="17.59765625" style="4" customWidth="1"/>
    <col min="3587" max="3587" width="25.8984375" style="4" customWidth="1"/>
    <col min="3588" max="3588" width="11.3984375" style="4"/>
    <col min="3589" max="3589" width="12.59765625" style="4" customWidth="1"/>
    <col min="3590" max="3837" width="11.3984375" style="4"/>
    <col min="3838" max="3838" width="9.69921875" style="4" customWidth="1"/>
    <col min="3839" max="3839" width="13.69921875" style="4" customWidth="1"/>
    <col min="3840" max="3840" width="14" style="4" customWidth="1"/>
    <col min="3841" max="3841" width="16.09765625" style="4" customWidth="1"/>
    <col min="3842" max="3842" width="17.59765625" style="4" customWidth="1"/>
    <col min="3843" max="3843" width="25.8984375" style="4" customWidth="1"/>
    <col min="3844" max="3844" width="11.3984375" style="4"/>
    <col min="3845" max="3845" width="12.59765625" style="4" customWidth="1"/>
    <col min="3846" max="4093" width="11.3984375" style="4"/>
    <col min="4094" max="4094" width="9.69921875" style="4" customWidth="1"/>
    <col min="4095" max="4095" width="13.69921875" style="4" customWidth="1"/>
    <col min="4096" max="4096" width="14" style="4" customWidth="1"/>
    <col min="4097" max="4097" width="16.09765625" style="4" customWidth="1"/>
    <col min="4098" max="4098" width="17.59765625" style="4" customWidth="1"/>
    <col min="4099" max="4099" width="25.8984375" style="4" customWidth="1"/>
    <col min="4100" max="4100" width="11.3984375" style="4"/>
    <col min="4101" max="4101" width="12.59765625" style="4" customWidth="1"/>
    <col min="4102" max="4349" width="11.3984375" style="4"/>
    <col min="4350" max="4350" width="9.69921875" style="4" customWidth="1"/>
    <col min="4351" max="4351" width="13.69921875" style="4" customWidth="1"/>
    <col min="4352" max="4352" width="14" style="4" customWidth="1"/>
    <col min="4353" max="4353" width="16.09765625" style="4" customWidth="1"/>
    <col min="4354" max="4354" width="17.59765625" style="4" customWidth="1"/>
    <col min="4355" max="4355" width="25.8984375" style="4" customWidth="1"/>
    <col min="4356" max="4356" width="11.3984375" style="4"/>
    <col min="4357" max="4357" width="12.59765625" style="4" customWidth="1"/>
    <col min="4358" max="4605" width="11.3984375" style="4"/>
    <col min="4606" max="4606" width="9.69921875" style="4" customWidth="1"/>
    <col min="4607" max="4607" width="13.69921875" style="4" customWidth="1"/>
    <col min="4608" max="4608" width="14" style="4" customWidth="1"/>
    <col min="4609" max="4609" width="16.09765625" style="4" customWidth="1"/>
    <col min="4610" max="4610" width="17.59765625" style="4" customWidth="1"/>
    <col min="4611" max="4611" width="25.8984375" style="4" customWidth="1"/>
    <col min="4612" max="4612" width="11.3984375" style="4"/>
    <col min="4613" max="4613" width="12.59765625" style="4" customWidth="1"/>
    <col min="4614" max="4861" width="11.3984375" style="4"/>
    <col min="4862" max="4862" width="9.69921875" style="4" customWidth="1"/>
    <col min="4863" max="4863" width="13.69921875" style="4" customWidth="1"/>
    <col min="4864" max="4864" width="14" style="4" customWidth="1"/>
    <col min="4865" max="4865" width="16.09765625" style="4" customWidth="1"/>
    <col min="4866" max="4866" width="17.59765625" style="4" customWidth="1"/>
    <col min="4867" max="4867" width="25.8984375" style="4" customWidth="1"/>
    <col min="4868" max="4868" width="11.3984375" style="4"/>
    <col min="4869" max="4869" width="12.59765625" style="4" customWidth="1"/>
    <col min="4870" max="5117" width="11.3984375" style="4"/>
    <col min="5118" max="5118" width="9.69921875" style="4" customWidth="1"/>
    <col min="5119" max="5119" width="13.69921875" style="4" customWidth="1"/>
    <col min="5120" max="5120" width="14" style="4" customWidth="1"/>
    <col min="5121" max="5121" width="16.09765625" style="4" customWidth="1"/>
    <col min="5122" max="5122" width="17.59765625" style="4" customWidth="1"/>
    <col min="5123" max="5123" width="25.8984375" style="4" customWidth="1"/>
    <col min="5124" max="5124" width="11.3984375" style="4"/>
    <col min="5125" max="5125" width="12.59765625" style="4" customWidth="1"/>
    <col min="5126" max="5373" width="11.3984375" style="4"/>
    <col min="5374" max="5374" width="9.69921875" style="4" customWidth="1"/>
    <col min="5375" max="5375" width="13.69921875" style="4" customWidth="1"/>
    <col min="5376" max="5376" width="14" style="4" customWidth="1"/>
    <col min="5377" max="5377" width="16.09765625" style="4" customWidth="1"/>
    <col min="5378" max="5378" width="17.59765625" style="4" customWidth="1"/>
    <col min="5379" max="5379" width="25.8984375" style="4" customWidth="1"/>
    <col min="5380" max="5380" width="11.3984375" style="4"/>
    <col min="5381" max="5381" width="12.59765625" style="4" customWidth="1"/>
    <col min="5382" max="5629" width="11.3984375" style="4"/>
    <col min="5630" max="5630" width="9.69921875" style="4" customWidth="1"/>
    <col min="5631" max="5631" width="13.69921875" style="4" customWidth="1"/>
    <col min="5632" max="5632" width="14" style="4" customWidth="1"/>
    <col min="5633" max="5633" width="16.09765625" style="4" customWidth="1"/>
    <col min="5634" max="5634" width="17.59765625" style="4" customWidth="1"/>
    <col min="5635" max="5635" width="25.8984375" style="4" customWidth="1"/>
    <col min="5636" max="5636" width="11.3984375" style="4"/>
    <col min="5637" max="5637" width="12.59765625" style="4" customWidth="1"/>
    <col min="5638" max="5885" width="11.3984375" style="4"/>
    <col min="5886" max="5886" width="9.69921875" style="4" customWidth="1"/>
    <col min="5887" max="5887" width="13.69921875" style="4" customWidth="1"/>
    <col min="5888" max="5888" width="14" style="4" customWidth="1"/>
    <col min="5889" max="5889" width="16.09765625" style="4" customWidth="1"/>
    <col min="5890" max="5890" width="17.59765625" style="4" customWidth="1"/>
    <col min="5891" max="5891" width="25.8984375" style="4" customWidth="1"/>
    <col min="5892" max="5892" width="11.3984375" style="4"/>
    <col min="5893" max="5893" width="12.59765625" style="4" customWidth="1"/>
    <col min="5894" max="6141" width="11.3984375" style="4"/>
    <col min="6142" max="6142" width="9.69921875" style="4" customWidth="1"/>
    <col min="6143" max="6143" width="13.69921875" style="4" customWidth="1"/>
    <col min="6144" max="6144" width="14" style="4" customWidth="1"/>
    <col min="6145" max="6145" width="16.09765625" style="4" customWidth="1"/>
    <col min="6146" max="6146" width="17.59765625" style="4" customWidth="1"/>
    <col min="6147" max="6147" width="25.8984375" style="4" customWidth="1"/>
    <col min="6148" max="6148" width="11.3984375" style="4"/>
    <col min="6149" max="6149" width="12.59765625" style="4" customWidth="1"/>
    <col min="6150" max="6397" width="11.3984375" style="4"/>
    <col min="6398" max="6398" width="9.69921875" style="4" customWidth="1"/>
    <col min="6399" max="6399" width="13.69921875" style="4" customWidth="1"/>
    <col min="6400" max="6400" width="14" style="4" customWidth="1"/>
    <col min="6401" max="6401" width="16.09765625" style="4" customWidth="1"/>
    <col min="6402" max="6402" width="17.59765625" style="4" customWidth="1"/>
    <col min="6403" max="6403" width="25.8984375" style="4" customWidth="1"/>
    <col min="6404" max="6404" width="11.3984375" style="4"/>
    <col min="6405" max="6405" width="12.59765625" style="4" customWidth="1"/>
    <col min="6406" max="6653" width="11.3984375" style="4"/>
    <col min="6654" max="6654" width="9.69921875" style="4" customWidth="1"/>
    <col min="6655" max="6655" width="13.69921875" style="4" customWidth="1"/>
    <col min="6656" max="6656" width="14" style="4" customWidth="1"/>
    <col min="6657" max="6657" width="16.09765625" style="4" customWidth="1"/>
    <col min="6658" max="6658" width="17.59765625" style="4" customWidth="1"/>
    <col min="6659" max="6659" width="25.8984375" style="4" customWidth="1"/>
    <col min="6660" max="6660" width="11.3984375" style="4"/>
    <col min="6661" max="6661" width="12.59765625" style="4" customWidth="1"/>
    <col min="6662" max="6909" width="11.3984375" style="4"/>
    <col min="6910" max="6910" width="9.69921875" style="4" customWidth="1"/>
    <col min="6911" max="6911" width="13.69921875" style="4" customWidth="1"/>
    <col min="6912" max="6912" width="14" style="4" customWidth="1"/>
    <col min="6913" max="6913" width="16.09765625" style="4" customWidth="1"/>
    <col min="6914" max="6914" width="17.59765625" style="4" customWidth="1"/>
    <col min="6915" max="6915" width="25.8984375" style="4" customWidth="1"/>
    <col min="6916" max="6916" width="11.3984375" style="4"/>
    <col min="6917" max="6917" width="12.59765625" style="4" customWidth="1"/>
    <col min="6918" max="7165" width="11.3984375" style="4"/>
    <col min="7166" max="7166" width="9.69921875" style="4" customWidth="1"/>
    <col min="7167" max="7167" width="13.69921875" style="4" customWidth="1"/>
    <col min="7168" max="7168" width="14" style="4" customWidth="1"/>
    <col min="7169" max="7169" width="16.09765625" style="4" customWidth="1"/>
    <col min="7170" max="7170" width="17.59765625" style="4" customWidth="1"/>
    <col min="7171" max="7171" width="25.8984375" style="4" customWidth="1"/>
    <col min="7172" max="7172" width="11.3984375" style="4"/>
    <col min="7173" max="7173" width="12.59765625" style="4" customWidth="1"/>
    <col min="7174" max="7421" width="11.3984375" style="4"/>
    <col min="7422" max="7422" width="9.69921875" style="4" customWidth="1"/>
    <col min="7423" max="7423" width="13.69921875" style="4" customWidth="1"/>
    <col min="7424" max="7424" width="14" style="4" customWidth="1"/>
    <col min="7425" max="7425" width="16.09765625" style="4" customWidth="1"/>
    <col min="7426" max="7426" width="17.59765625" style="4" customWidth="1"/>
    <col min="7427" max="7427" width="25.8984375" style="4" customWidth="1"/>
    <col min="7428" max="7428" width="11.3984375" style="4"/>
    <col min="7429" max="7429" width="12.59765625" style="4" customWidth="1"/>
    <col min="7430" max="7677" width="11.3984375" style="4"/>
    <col min="7678" max="7678" width="9.69921875" style="4" customWidth="1"/>
    <col min="7679" max="7679" width="13.69921875" style="4" customWidth="1"/>
    <col min="7680" max="7680" width="14" style="4" customWidth="1"/>
    <col min="7681" max="7681" width="16.09765625" style="4" customWidth="1"/>
    <col min="7682" max="7682" width="17.59765625" style="4" customWidth="1"/>
    <col min="7683" max="7683" width="25.8984375" style="4" customWidth="1"/>
    <col min="7684" max="7684" width="11.3984375" style="4"/>
    <col min="7685" max="7685" width="12.59765625" style="4" customWidth="1"/>
    <col min="7686" max="7933" width="11.3984375" style="4"/>
    <col min="7934" max="7934" width="9.69921875" style="4" customWidth="1"/>
    <col min="7935" max="7935" width="13.69921875" style="4" customWidth="1"/>
    <col min="7936" max="7936" width="14" style="4" customWidth="1"/>
    <col min="7937" max="7937" width="16.09765625" style="4" customWidth="1"/>
    <col min="7938" max="7938" width="17.59765625" style="4" customWidth="1"/>
    <col min="7939" max="7939" width="25.8984375" style="4" customWidth="1"/>
    <col min="7940" max="7940" width="11.3984375" style="4"/>
    <col min="7941" max="7941" width="12.59765625" style="4" customWidth="1"/>
    <col min="7942" max="8189" width="11.3984375" style="4"/>
    <col min="8190" max="8190" width="9.69921875" style="4" customWidth="1"/>
    <col min="8191" max="8191" width="13.69921875" style="4" customWidth="1"/>
    <col min="8192" max="8192" width="14" style="4" customWidth="1"/>
    <col min="8193" max="8193" width="16.09765625" style="4" customWidth="1"/>
    <col min="8194" max="8194" width="17.59765625" style="4" customWidth="1"/>
    <col min="8195" max="8195" width="25.8984375" style="4" customWidth="1"/>
    <col min="8196" max="8196" width="11.3984375" style="4"/>
    <col min="8197" max="8197" width="12.59765625" style="4" customWidth="1"/>
    <col min="8198" max="8445" width="11.3984375" style="4"/>
    <col min="8446" max="8446" width="9.69921875" style="4" customWidth="1"/>
    <col min="8447" max="8447" width="13.69921875" style="4" customWidth="1"/>
    <col min="8448" max="8448" width="14" style="4" customWidth="1"/>
    <col min="8449" max="8449" width="16.09765625" style="4" customWidth="1"/>
    <col min="8450" max="8450" width="17.59765625" style="4" customWidth="1"/>
    <col min="8451" max="8451" width="25.8984375" style="4" customWidth="1"/>
    <col min="8452" max="8452" width="11.3984375" style="4"/>
    <col min="8453" max="8453" width="12.59765625" style="4" customWidth="1"/>
    <col min="8454" max="8701" width="11.3984375" style="4"/>
    <col min="8702" max="8702" width="9.69921875" style="4" customWidth="1"/>
    <col min="8703" max="8703" width="13.69921875" style="4" customWidth="1"/>
    <col min="8704" max="8704" width="14" style="4" customWidth="1"/>
    <col min="8705" max="8705" width="16.09765625" style="4" customWidth="1"/>
    <col min="8706" max="8706" width="17.59765625" style="4" customWidth="1"/>
    <col min="8707" max="8707" width="25.8984375" style="4" customWidth="1"/>
    <col min="8708" max="8708" width="11.3984375" style="4"/>
    <col min="8709" max="8709" width="12.59765625" style="4" customWidth="1"/>
    <col min="8710" max="8957" width="11.3984375" style="4"/>
    <col min="8958" max="8958" width="9.69921875" style="4" customWidth="1"/>
    <col min="8959" max="8959" width="13.69921875" style="4" customWidth="1"/>
    <col min="8960" max="8960" width="14" style="4" customWidth="1"/>
    <col min="8961" max="8961" width="16.09765625" style="4" customWidth="1"/>
    <col min="8962" max="8962" width="17.59765625" style="4" customWidth="1"/>
    <col min="8963" max="8963" width="25.8984375" style="4" customWidth="1"/>
    <col min="8964" max="8964" width="11.3984375" style="4"/>
    <col min="8965" max="8965" width="12.59765625" style="4" customWidth="1"/>
    <col min="8966" max="9213" width="11.3984375" style="4"/>
    <col min="9214" max="9214" width="9.69921875" style="4" customWidth="1"/>
    <col min="9215" max="9215" width="13.69921875" style="4" customWidth="1"/>
    <col min="9216" max="9216" width="14" style="4" customWidth="1"/>
    <col min="9217" max="9217" width="16.09765625" style="4" customWidth="1"/>
    <col min="9218" max="9218" width="17.59765625" style="4" customWidth="1"/>
    <col min="9219" max="9219" width="25.8984375" style="4" customWidth="1"/>
    <col min="9220" max="9220" width="11.3984375" style="4"/>
    <col min="9221" max="9221" width="12.59765625" style="4" customWidth="1"/>
    <col min="9222" max="9469" width="11.3984375" style="4"/>
    <col min="9470" max="9470" width="9.69921875" style="4" customWidth="1"/>
    <col min="9471" max="9471" width="13.69921875" style="4" customWidth="1"/>
    <col min="9472" max="9472" width="14" style="4" customWidth="1"/>
    <col min="9473" max="9473" width="16.09765625" style="4" customWidth="1"/>
    <col min="9474" max="9474" width="17.59765625" style="4" customWidth="1"/>
    <col min="9475" max="9475" width="25.8984375" style="4" customWidth="1"/>
    <col min="9476" max="9476" width="11.3984375" style="4"/>
    <col min="9477" max="9477" width="12.59765625" style="4" customWidth="1"/>
    <col min="9478" max="9725" width="11.3984375" style="4"/>
    <col min="9726" max="9726" width="9.69921875" style="4" customWidth="1"/>
    <col min="9727" max="9727" width="13.69921875" style="4" customWidth="1"/>
    <col min="9728" max="9728" width="14" style="4" customWidth="1"/>
    <col min="9729" max="9729" width="16.09765625" style="4" customWidth="1"/>
    <col min="9730" max="9730" width="17.59765625" style="4" customWidth="1"/>
    <col min="9731" max="9731" width="25.8984375" style="4" customWidth="1"/>
    <col min="9732" max="9732" width="11.3984375" style="4"/>
    <col min="9733" max="9733" width="12.59765625" style="4" customWidth="1"/>
    <col min="9734" max="9981" width="11.3984375" style="4"/>
    <col min="9982" max="9982" width="9.69921875" style="4" customWidth="1"/>
    <col min="9983" max="9983" width="13.69921875" style="4" customWidth="1"/>
    <col min="9984" max="9984" width="14" style="4" customWidth="1"/>
    <col min="9985" max="9985" width="16.09765625" style="4" customWidth="1"/>
    <col min="9986" max="9986" width="17.59765625" style="4" customWidth="1"/>
    <col min="9987" max="9987" width="25.8984375" style="4" customWidth="1"/>
    <col min="9988" max="9988" width="11.3984375" style="4"/>
    <col min="9989" max="9989" width="12.59765625" style="4" customWidth="1"/>
    <col min="9990" max="10237" width="11.3984375" style="4"/>
    <col min="10238" max="10238" width="9.69921875" style="4" customWidth="1"/>
    <col min="10239" max="10239" width="13.69921875" style="4" customWidth="1"/>
    <col min="10240" max="10240" width="14" style="4" customWidth="1"/>
    <col min="10241" max="10241" width="16.09765625" style="4" customWidth="1"/>
    <col min="10242" max="10242" width="17.59765625" style="4" customWidth="1"/>
    <col min="10243" max="10243" width="25.8984375" style="4" customWidth="1"/>
    <col min="10244" max="10244" width="11.3984375" style="4"/>
    <col min="10245" max="10245" width="12.59765625" style="4" customWidth="1"/>
    <col min="10246" max="10493" width="11.3984375" style="4"/>
    <col min="10494" max="10494" width="9.69921875" style="4" customWidth="1"/>
    <col min="10495" max="10495" width="13.69921875" style="4" customWidth="1"/>
    <col min="10496" max="10496" width="14" style="4" customWidth="1"/>
    <col min="10497" max="10497" width="16.09765625" style="4" customWidth="1"/>
    <col min="10498" max="10498" width="17.59765625" style="4" customWidth="1"/>
    <col min="10499" max="10499" width="25.8984375" style="4" customWidth="1"/>
    <col min="10500" max="10500" width="11.3984375" style="4"/>
    <col min="10501" max="10501" width="12.59765625" style="4" customWidth="1"/>
    <col min="10502" max="10749" width="11.3984375" style="4"/>
    <col min="10750" max="10750" width="9.69921875" style="4" customWidth="1"/>
    <col min="10751" max="10751" width="13.69921875" style="4" customWidth="1"/>
    <col min="10752" max="10752" width="14" style="4" customWidth="1"/>
    <col min="10753" max="10753" width="16.09765625" style="4" customWidth="1"/>
    <col min="10754" max="10754" width="17.59765625" style="4" customWidth="1"/>
    <col min="10755" max="10755" width="25.8984375" style="4" customWidth="1"/>
    <col min="10756" max="10756" width="11.3984375" style="4"/>
    <col min="10757" max="10757" width="12.59765625" style="4" customWidth="1"/>
    <col min="10758" max="11005" width="11.3984375" style="4"/>
    <col min="11006" max="11006" width="9.69921875" style="4" customWidth="1"/>
    <col min="11007" max="11007" width="13.69921875" style="4" customWidth="1"/>
    <col min="11008" max="11008" width="14" style="4" customWidth="1"/>
    <col min="11009" max="11009" width="16.09765625" style="4" customWidth="1"/>
    <col min="11010" max="11010" width="17.59765625" style="4" customWidth="1"/>
    <col min="11011" max="11011" width="25.8984375" style="4" customWidth="1"/>
    <col min="11012" max="11012" width="11.3984375" style="4"/>
    <col min="11013" max="11013" width="12.59765625" style="4" customWidth="1"/>
    <col min="11014" max="11261" width="11.3984375" style="4"/>
    <col min="11262" max="11262" width="9.69921875" style="4" customWidth="1"/>
    <col min="11263" max="11263" width="13.69921875" style="4" customWidth="1"/>
    <col min="11264" max="11264" width="14" style="4" customWidth="1"/>
    <col min="11265" max="11265" width="16.09765625" style="4" customWidth="1"/>
    <col min="11266" max="11266" width="17.59765625" style="4" customWidth="1"/>
    <col min="11267" max="11267" width="25.8984375" style="4" customWidth="1"/>
    <col min="11268" max="11268" width="11.3984375" style="4"/>
    <col min="11269" max="11269" width="12.59765625" style="4" customWidth="1"/>
    <col min="11270" max="11517" width="11.3984375" style="4"/>
    <col min="11518" max="11518" width="9.69921875" style="4" customWidth="1"/>
    <col min="11519" max="11519" width="13.69921875" style="4" customWidth="1"/>
    <col min="11520" max="11520" width="14" style="4" customWidth="1"/>
    <col min="11521" max="11521" width="16.09765625" style="4" customWidth="1"/>
    <col min="11522" max="11522" width="17.59765625" style="4" customWidth="1"/>
    <col min="11523" max="11523" width="25.8984375" style="4" customWidth="1"/>
    <col min="11524" max="11524" width="11.3984375" style="4"/>
    <col min="11525" max="11525" width="12.59765625" style="4" customWidth="1"/>
    <col min="11526" max="11773" width="11.3984375" style="4"/>
    <col min="11774" max="11774" width="9.69921875" style="4" customWidth="1"/>
    <col min="11775" max="11775" width="13.69921875" style="4" customWidth="1"/>
    <col min="11776" max="11776" width="14" style="4" customWidth="1"/>
    <col min="11777" max="11777" width="16.09765625" style="4" customWidth="1"/>
    <col min="11778" max="11778" width="17.59765625" style="4" customWidth="1"/>
    <col min="11779" max="11779" width="25.8984375" style="4" customWidth="1"/>
    <col min="11780" max="11780" width="11.3984375" style="4"/>
    <col min="11781" max="11781" width="12.59765625" style="4" customWidth="1"/>
    <col min="11782" max="12029" width="11.3984375" style="4"/>
    <col min="12030" max="12030" width="9.69921875" style="4" customWidth="1"/>
    <col min="12031" max="12031" width="13.69921875" style="4" customWidth="1"/>
    <col min="12032" max="12032" width="14" style="4" customWidth="1"/>
    <col min="12033" max="12033" width="16.09765625" style="4" customWidth="1"/>
    <col min="12034" max="12034" width="17.59765625" style="4" customWidth="1"/>
    <col min="12035" max="12035" width="25.8984375" style="4" customWidth="1"/>
    <col min="12036" max="12036" width="11.3984375" style="4"/>
    <col min="12037" max="12037" width="12.59765625" style="4" customWidth="1"/>
    <col min="12038" max="12285" width="11.3984375" style="4"/>
    <col min="12286" max="12286" width="9.69921875" style="4" customWidth="1"/>
    <col min="12287" max="12287" width="13.69921875" style="4" customWidth="1"/>
    <col min="12288" max="12288" width="14" style="4" customWidth="1"/>
    <col min="12289" max="12289" width="16.09765625" style="4" customWidth="1"/>
    <col min="12290" max="12290" width="17.59765625" style="4" customWidth="1"/>
    <col min="12291" max="12291" width="25.8984375" style="4" customWidth="1"/>
    <col min="12292" max="12292" width="11.3984375" style="4"/>
    <col min="12293" max="12293" width="12.59765625" style="4" customWidth="1"/>
    <col min="12294" max="12541" width="11.3984375" style="4"/>
    <col min="12542" max="12542" width="9.69921875" style="4" customWidth="1"/>
    <col min="12543" max="12543" width="13.69921875" style="4" customWidth="1"/>
    <col min="12544" max="12544" width="14" style="4" customWidth="1"/>
    <col min="12545" max="12545" width="16.09765625" style="4" customWidth="1"/>
    <col min="12546" max="12546" width="17.59765625" style="4" customWidth="1"/>
    <col min="12547" max="12547" width="25.8984375" style="4" customWidth="1"/>
    <col min="12548" max="12548" width="11.3984375" style="4"/>
    <col min="12549" max="12549" width="12.59765625" style="4" customWidth="1"/>
    <col min="12550" max="12797" width="11.3984375" style="4"/>
    <col min="12798" max="12798" width="9.69921875" style="4" customWidth="1"/>
    <col min="12799" max="12799" width="13.69921875" style="4" customWidth="1"/>
    <col min="12800" max="12800" width="14" style="4" customWidth="1"/>
    <col min="12801" max="12801" width="16.09765625" style="4" customWidth="1"/>
    <col min="12802" max="12802" width="17.59765625" style="4" customWidth="1"/>
    <col min="12803" max="12803" width="25.8984375" style="4" customWidth="1"/>
    <col min="12804" max="12804" width="11.3984375" style="4"/>
    <col min="12805" max="12805" width="12.59765625" style="4" customWidth="1"/>
    <col min="12806" max="13053" width="11.3984375" style="4"/>
    <col min="13054" max="13054" width="9.69921875" style="4" customWidth="1"/>
    <col min="13055" max="13055" width="13.69921875" style="4" customWidth="1"/>
    <col min="13056" max="13056" width="14" style="4" customWidth="1"/>
    <col min="13057" max="13057" width="16.09765625" style="4" customWidth="1"/>
    <col min="13058" max="13058" width="17.59765625" style="4" customWidth="1"/>
    <col min="13059" max="13059" width="25.8984375" style="4" customWidth="1"/>
    <col min="13060" max="13060" width="11.3984375" style="4"/>
    <col min="13061" max="13061" width="12.59765625" style="4" customWidth="1"/>
    <col min="13062" max="13309" width="11.3984375" style="4"/>
    <col min="13310" max="13310" width="9.69921875" style="4" customWidth="1"/>
    <col min="13311" max="13311" width="13.69921875" style="4" customWidth="1"/>
    <col min="13312" max="13312" width="14" style="4" customWidth="1"/>
    <col min="13313" max="13313" width="16.09765625" style="4" customWidth="1"/>
    <col min="13314" max="13314" width="17.59765625" style="4" customWidth="1"/>
    <col min="13315" max="13315" width="25.8984375" style="4" customWidth="1"/>
    <col min="13316" max="13316" width="11.3984375" style="4"/>
    <col min="13317" max="13317" width="12.59765625" style="4" customWidth="1"/>
    <col min="13318" max="13565" width="11.3984375" style="4"/>
    <col min="13566" max="13566" width="9.69921875" style="4" customWidth="1"/>
    <col min="13567" max="13567" width="13.69921875" style="4" customWidth="1"/>
    <col min="13568" max="13568" width="14" style="4" customWidth="1"/>
    <col min="13569" max="13569" width="16.09765625" style="4" customWidth="1"/>
    <col min="13570" max="13570" width="17.59765625" style="4" customWidth="1"/>
    <col min="13571" max="13571" width="25.8984375" style="4" customWidth="1"/>
    <col min="13572" max="13572" width="11.3984375" style="4"/>
    <col min="13573" max="13573" width="12.59765625" style="4" customWidth="1"/>
    <col min="13574" max="13821" width="11.3984375" style="4"/>
    <col min="13822" max="13822" width="9.69921875" style="4" customWidth="1"/>
    <col min="13823" max="13823" width="13.69921875" style="4" customWidth="1"/>
    <col min="13824" max="13824" width="14" style="4" customWidth="1"/>
    <col min="13825" max="13825" width="16.09765625" style="4" customWidth="1"/>
    <col min="13826" max="13826" width="17.59765625" style="4" customWidth="1"/>
    <col min="13827" max="13827" width="25.8984375" style="4" customWidth="1"/>
    <col min="13828" max="13828" width="11.3984375" style="4"/>
    <col min="13829" max="13829" width="12.59765625" style="4" customWidth="1"/>
    <col min="13830" max="14077" width="11.3984375" style="4"/>
    <col min="14078" max="14078" width="9.69921875" style="4" customWidth="1"/>
    <col min="14079" max="14079" width="13.69921875" style="4" customWidth="1"/>
    <col min="14080" max="14080" width="14" style="4" customWidth="1"/>
    <col min="14081" max="14081" width="16.09765625" style="4" customWidth="1"/>
    <col min="14082" max="14082" width="17.59765625" style="4" customWidth="1"/>
    <col min="14083" max="14083" width="25.8984375" style="4" customWidth="1"/>
    <col min="14084" max="14084" width="11.3984375" style="4"/>
    <col min="14085" max="14085" width="12.59765625" style="4" customWidth="1"/>
    <col min="14086" max="14333" width="11.3984375" style="4"/>
    <col min="14334" max="14334" width="9.69921875" style="4" customWidth="1"/>
    <col min="14335" max="14335" width="13.69921875" style="4" customWidth="1"/>
    <col min="14336" max="14336" width="14" style="4" customWidth="1"/>
    <col min="14337" max="14337" width="16.09765625" style="4" customWidth="1"/>
    <col min="14338" max="14338" width="17.59765625" style="4" customWidth="1"/>
    <col min="14339" max="14339" width="25.8984375" style="4" customWidth="1"/>
    <col min="14340" max="14340" width="11.3984375" style="4"/>
    <col min="14341" max="14341" width="12.59765625" style="4" customWidth="1"/>
    <col min="14342" max="14589" width="11.3984375" style="4"/>
    <col min="14590" max="14590" width="9.69921875" style="4" customWidth="1"/>
    <col min="14591" max="14591" width="13.69921875" style="4" customWidth="1"/>
    <col min="14592" max="14592" width="14" style="4" customWidth="1"/>
    <col min="14593" max="14593" width="16.09765625" style="4" customWidth="1"/>
    <col min="14594" max="14594" width="17.59765625" style="4" customWidth="1"/>
    <col min="14595" max="14595" width="25.8984375" style="4" customWidth="1"/>
    <col min="14596" max="14596" width="11.3984375" style="4"/>
    <col min="14597" max="14597" width="12.59765625" style="4" customWidth="1"/>
    <col min="14598" max="14845" width="11.3984375" style="4"/>
    <col min="14846" max="14846" width="9.69921875" style="4" customWidth="1"/>
    <col min="14847" max="14847" width="13.69921875" style="4" customWidth="1"/>
    <col min="14848" max="14848" width="14" style="4" customWidth="1"/>
    <col min="14849" max="14849" width="16.09765625" style="4" customWidth="1"/>
    <col min="14850" max="14850" width="17.59765625" style="4" customWidth="1"/>
    <col min="14851" max="14851" width="25.8984375" style="4" customWidth="1"/>
    <col min="14852" max="14852" width="11.3984375" style="4"/>
    <col min="14853" max="14853" width="12.59765625" style="4" customWidth="1"/>
    <col min="14854" max="15101" width="11.3984375" style="4"/>
    <col min="15102" max="15102" width="9.69921875" style="4" customWidth="1"/>
    <col min="15103" max="15103" width="13.69921875" style="4" customWidth="1"/>
    <col min="15104" max="15104" width="14" style="4" customWidth="1"/>
    <col min="15105" max="15105" width="16.09765625" style="4" customWidth="1"/>
    <col min="15106" max="15106" width="17.59765625" style="4" customWidth="1"/>
    <col min="15107" max="15107" width="25.8984375" style="4" customWidth="1"/>
    <col min="15108" max="15108" width="11.3984375" style="4"/>
    <col min="15109" max="15109" width="12.59765625" style="4" customWidth="1"/>
    <col min="15110" max="15357" width="11.3984375" style="4"/>
    <col min="15358" max="15358" width="9.69921875" style="4" customWidth="1"/>
    <col min="15359" max="15359" width="13.69921875" style="4" customWidth="1"/>
    <col min="15360" max="15360" width="14" style="4" customWidth="1"/>
    <col min="15361" max="15361" width="16.09765625" style="4" customWidth="1"/>
    <col min="15362" max="15362" width="17.59765625" style="4" customWidth="1"/>
    <col min="15363" max="15363" width="25.8984375" style="4" customWidth="1"/>
    <col min="15364" max="15364" width="11.3984375" style="4"/>
    <col min="15365" max="15365" width="12.59765625" style="4" customWidth="1"/>
    <col min="15366" max="15613" width="11.3984375" style="4"/>
    <col min="15614" max="15614" width="9.69921875" style="4" customWidth="1"/>
    <col min="15615" max="15615" width="13.69921875" style="4" customWidth="1"/>
    <col min="15616" max="15616" width="14" style="4" customWidth="1"/>
    <col min="15617" max="15617" width="16.09765625" style="4" customWidth="1"/>
    <col min="15618" max="15618" width="17.59765625" style="4" customWidth="1"/>
    <col min="15619" max="15619" width="25.8984375" style="4" customWidth="1"/>
    <col min="15620" max="15620" width="11.3984375" style="4"/>
    <col min="15621" max="15621" width="12.59765625" style="4" customWidth="1"/>
    <col min="15622" max="15869" width="11.3984375" style="4"/>
    <col min="15870" max="15870" width="9.69921875" style="4" customWidth="1"/>
    <col min="15871" max="15871" width="13.69921875" style="4" customWidth="1"/>
    <col min="15872" max="15872" width="14" style="4" customWidth="1"/>
    <col min="15873" max="15873" width="16.09765625" style="4" customWidth="1"/>
    <col min="15874" max="15874" width="17.59765625" style="4" customWidth="1"/>
    <col min="15875" max="15875" width="25.8984375" style="4" customWidth="1"/>
    <col min="15876" max="15876" width="11.3984375" style="4"/>
    <col min="15877" max="15877" width="12.59765625" style="4" customWidth="1"/>
    <col min="15878" max="16125" width="11.3984375" style="4"/>
    <col min="16126" max="16126" width="9.69921875" style="4" customWidth="1"/>
    <col min="16127" max="16127" width="13.69921875" style="4" customWidth="1"/>
    <col min="16128" max="16128" width="14" style="4" customWidth="1"/>
    <col min="16129" max="16129" width="16.09765625" style="4" customWidth="1"/>
    <col min="16130" max="16130" width="17.59765625" style="4" customWidth="1"/>
    <col min="16131" max="16131" width="25.8984375" style="4" customWidth="1"/>
    <col min="16132" max="16132" width="11.3984375" style="4"/>
    <col min="16133" max="16133" width="12.59765625" style="4" customWidth="1"/>
    <col min="16134" max="16384" width="11.3984375" style="4"/>
  </cols>
  <sheetData>
    <row r="1" spans="1:5" ht="51.05" customHeight="1" x14ac:dyDescent="0.25">
      <c r="C1" s="185" t="s">
        <v>27</v>
      </c>
      <c r="D1" s="242" t="s">
        <v>360</v>
      </c>
      <c r="E1" s="243"/>
    </row>
    <row r="2" spans="1:5" ht="15.05" customHeight="1" x14ac:dyDescent="0.25">
      <c r="C2" s="185" t="s">
        <v>30</v>
      </c>
      <c r="D2" s="244" t="s">
        <v>212</v>
      </c>
      <c r="E2" s="245"/>
    </row>
    <row r="3" spans="1:5" ht="15.05" customHeight="1" x14ac:dyDescent="0.25">
      <c r="C3" s="185" t="s">
        <v>28</v>
      </c>
      <c r="D3" s="242" t="s">
        <v>340</v>
      </c>
      <c r="E3" s="243"/>
    </row>
    <row r="4" spans="1:5" ht="15.05" customHeight="1" x14ac:dyDescent="0.25">
      <c r="A4" s="248" t="s">
        <v>32</v>
      </c>
      <c r="B4" s="249"/>
      <c r="C4" s="185" t="s">
        <v>29</v>
      </c>
      <c r="D4" s="242" t="s">
        <v>341</v>
      </c>
      <c r="E4" s="243"/>
    </row>
    <row r="5" spans="1:5" ht="9.8000000000000007" customHeight="1" x14ac:dyDescent="0.25">
      <c r="A5" s="131"/>
      <c r="B5" s="131"/>
      <c r="C5" s="58"/>
      <c r="D5" s="132"/>
      <c r="E5" s="132"/>
    </row>
    <row r="6" spans="1:5" ht="26.2" customHeight="1" x14ac:dyDescent="0.25">
      <c r="A6" s="246" t="s">
        <v>342</v>
      </c>
      <c r="B6" s="246"/>
      <c r="C6" s="246"/>
      <c r="D6" s="246"/>
      <c r="E6" s="246"/>
    </row>
    <row r="7" spans="1:5" ht="24.75" customHeight="1" x14ac:dyDescent="0.25">
      <c r="A7" s="247" t="s">
        <v>70</v>
      </c>
      <c r="B7" s="247"/>
      <c r="C7" s="247"/>
      <c r="D7" s="247"/>
      <c r="E7" s="247"/>
    </row>
    <row r="8" spans="1:5" ht="9" customHeight="1" x14ac:dyDescent="0.25">
      <c r="A8" s="3"/>
      <c r="B8" s="3"/>
      <c r="C8" s="3"/>
      <c r="D8" s="3"/>
      <c r="E8" s="3"/>
    </row>
    <row r="9" spans="1:5" s="6" customFormat="1" ht="33.049999999999997" customHeight="1" x14ac:dyDescent="0.3">
      <c r="A9" s="191" t="s">
        <v>11</v>
      </c>
      <c r="B9" s="192" t="s">
        <v>71</v>
      </c>
      <c r="C9" s="192" t="s">
        <v>72</v>
      </c>
      <c r="D9" s="193" t="s">
        <v>74</v>
      </c>
      <c r="E9" s="193" t="s">
        <v>73</v>
      </c>
    </row>
    <row r="10" spans="1:5" s="6" customFormat="1" ht="23.25" customHeight="1" x14ac:dyDescent="0.3">
      <c r="A10" s="7">
        <v>1</v>
      </c>
      <c r="B10" s="17"/>
      <c r="C10" s="17"/>
      <c r="D10" s="61"/>
      <c r="E10" s="18"/>
    </row>
    <row r="11" spans="1:5" s="6" customFormat="1" ht="23.25" customHeight="1" x14ac:dyDescent="0.3">
      <c r="A11" s="7">
        <v>2</v>
      </c>
      <c r="B11" s="17"/>
      <c r="C11" s="17"/>
      <c r="D11" s="61"/>
      <c r="E11" s="18"/>
    </row>
    <row r="12" spans="1:5" s="6" customFormat="1" ht="23.25" customHeight="1" x14ac:dyDescent="0.3">
      <c r="A12" s="7">
        <v>3</v>
      </c>
      <c r="B12" s="17"/>
      <c r="C12" s="17"/>
      <c r="D12" s="61"/>
      <c r="E12" s="18"/>
    </row>
    <row r="13" spans="1:5" s="6" customFormat="1" ht="23.25" customHeight="1" x14ac:dyDescent="0.3">
      <c r="A13" s="7">
        <v>4</v>
      </c>
      <c r="B13" s="17"/>
      <c r="C13" s="17"/>
      <c r="D13" s="61"/>
      <c r="E13" s="18"/>
    </row>
    <row r="14" spans="1:5" s="6" customFormat="1" ht="23.25" customHeight="1" x14ac:dyDescent="0.3">
      <c r="A14" s="7">
        <v>6</v>
      </c>
      <c r="B14" s="17"/>
      <c r="C14" s="17"/>
      <c r="D14" s="61"/>
      <c r="E14" s="18"/>
    </row>
    <row r="15" spans="1:5" s="6" customFormat="1" ht="23.25" customHeight="1" x14ac:dyDescent="0.3">
      <c r="A15" s="7">
        <v>7</v>
      </c>
      <c r="B15" s="17"/>
      <c r="C15" s="17"/>
      <c r="D15" s="61"/>
      <c r="E15" s="18"/>
    </row>
    <row r="16" spans="1:5" s="6" customFormat="1" ht="23.25" customHeight="1" x14ac:dyDescent="0.3">
      <c r="A16" s="7">
        <v>8</v>
      </c>
      <c r="B16" s="17"/>
      <c r="C16" s="17"/>
      <c r="D16" s="61"/>
      <c r="E16" s="18"/>
    </row>
    <row r="17" spans="1:5" s="6" customFormat="1" ht="23.25" customHeight="1" x14ac:dyDescent="0.3">
      <c r="A17" s="7">
        <v>9</v>
      </c>
      <c r="B17" s="17"/>
      <c r="C17" s="17"/>
      <c r="D17" s="61"/>
      <c r="E17" s="18"/>
    </row>
    <row r="18" spans="1:5" s="6" customFormat="1" ht="23.25" customHeight="1" x14ac:dyDescent="0.3">
      <c r="A18" s="7">
        <v>10</v>
      </c>
      <c r="B18" s="17"/>
      <c r="C18" s="17"/>
      <c r="D18" s="61"/>
      <c r="E18" s="18"/>
    </row>
    <row r="19" spans="1:5" s="6" customFormat="1" ht="17.2" customHeight="1" x14ac:dyDescent="0.3">
      <c r="A19" s="89" t="s">
        <v>31</v>
      </c>
      <c r="B19" s="8"/>
      <c r="C19" s="8"/>
      <c r="D19" s="8"/>
      <c r="E19" s="8"/>
    </row>
    <row r="20" spans="1:5" x14ac:dyDescent="0.25">
      <c r="A20" s="241" t="s">
        <v>75</v>
      </c>
      <c r="B20" s="241"/>
      <c r="C20" s="241"/>
      <c r="D20" s="241"/>
      <c r="E20" s="241"/>
    </row>
    <row r="21" spans="1:5" ht="24.05" customHeight="1" x14ac:dyDescent="0.25">
      <c r="A21" s="241" t="s">
        <v>361</v>
      </c>
      <c r="B21" s="241"/>
      <c r="C21" s="241"/>
      <c r="D21" s="241"/>
      <c r="E21" s="241"/>
    </row>
    <row r="22" spans="1:5" ht="24.05" customHeight="1" x14ac:dyDescent="0.25">
      <c r="A22" s="241" t="s">
        <v>362</v>
      </c>
      <c r="B22" s="241"/>
      <c r="C22" s="241"/>
      <c r="D22" s="241"/>
      <c r="E22" s="241"/>
    </row>
    <row r="23" spans="1:5" ht="24.75" customHeight="1" x14ac:dyDescent="0.25">
      <c r="A23" s="241" t="s">
        <v>388</v>
      </c>
      <c r="B23" s="241"/>
      <c r="C23" s="241"/>
      <c r="D23" s="241"/>
      <c r="E23" s="241"/>
    </row>
    <row r="24" spans="1:5" x14ac:dyDescent="0.25">
      <c r="A24" s="9"/>
      <c r="B24" s="3"/>
      <c r="C24" s="3"/>
      <c r="D24" s="3"/>
      <c r="E24" s="3"/>
    </row>
    <row r="25" spans="1:5" x14ac:dyDescent="0.25">
      <c r="A25" s="10" t="s">
        <v>24</v>
      </c>
      <c r="B25" s="11"/>
      <c r="C25" s="11"/>
      <c r="D25" s="12"/>
      <c r="E25" s="12"/>
    </row>
    <row r="26" spans="1:5" ht="32.25" customHeight="1" x14ac:dyDescent="0.25">
      <c r="A26" s="11" t="s">
        <v>25</v>
      </c>
      <c r="B26" s="11"/>
      <c r="C26" s="11"/>
      <c r="D26" s="12"/>
      <c r="E26" s="12"/>
    </row>
    <row r="27" spans="1:5" ht="12.8" customHeight="1" x14ac:dyDescent="0.25">
      <c r="A27" s="10" t="s">
        <v>26</v>
      </c>
      <c r="B27" s="10"/>
      <c r="C27" s="10"/>
      <c r="D27" s="12"/>
      <c r="E27" s="12"/>
    </row>
    <row r="28" spans="1:5" x14ac:dyDescent="0.25">
      <c r="A28" s="14"/>
      <c r="B28" s="14"/>
      <c r="C28" s="14"/>
      <c r="D28" s="3"/>
      <c r="E28" s="3"/>
    </row>
    <row r="29" spans="1:5" x14ac:dyDescent="0.25">
      <c r="A29" s="14"/>
      <c r="B29" s="14"/>
      <c r="C29" s="14"/>
      <c r="D29" s="3"/>
      <c r="E29" s="3"/>
    </row>
    <row r="30" spans="1:5" x14ac:dyDescent="0.25">
      <c r="A30" s="3"/>
      <c r="B30" s="3"/>
      <c r="C30" s="3"/>
      <c r="D30" s="3"/>
      <c r="E30" s="3"/>
    </row>
    <row r="31" spans="1:5" x14ac:dyDescent="0.25">
      <c r="A31" s="3"/>
      <c r="B31" s="3"/>
      <c r="C31" s="3"/>
      <c r="D31" s="3"/>
      <c r="E31" s="3"/>
    </row>
    <row r="32" spans="1:5" x14ac:dyDescent="0.25">
      <c r="A32" s="3"/>
      <c r="B32" s="3"/>
      <c r="C32" s="3"/>
      <c r="D32" s="3"/>
      <c r="E32" s="3"/>
    </row>
    <row r="33" spans="1:5" x14ac:dyDescent="0.25">
      <c r="A33" s="3"/>
      <c r="B33" s="3"/>
      <c r="C33" s="3"/>
      <c r="D33" s="3"/>
      <c r="E33" s="3"/>
    </row>
    <row r="34" spans="1:5" x14ac:dyDescent="0.25">
      <c r="A34" s="3"/>
      <c r="B34" s="3"/>
      <c r="C34" s="3"/>
      <c r="D34" s="3"/>
      <c r="E34" s="3"/>
    </row>
    <row r="35" spans="1:5" x14ac:dyDescent="0.25">
      <c r="A35" s="3"/>
      <c r="B35" s="3"/>
      <c r="C35" s="3"/>
      <c r="D35" s="3"/>
      <c r="E35" s="3"/>
    </row>
    <row r="36" spans="1:5" x14ac:dyDescent="0.25">
      <c r="A36" s="3"/>
      <c r="B36" s="3"/>
      <c r="C36" s="3"/>
      <c r="D36" s="3"/>
      <c r="E36" s="3"/>
    </row>
    <row r="37" spans="1:5" x14ac:dyDescent="0.25">
      <c r="A37" s="3"/>
      <c r="B37" s="3"/>
      <c r="C37" s="3"/>
      <c r="D37" s="3"/>
      <c r="E37" s="3"/>
    </row>
    <row r="38" spans="1:5" x14ac:dyDescent="0.25">
      <c r="A38" s="3"/>
      <c r="B38" s="3"/>
      <c r="C38" s="3"/>
      <c r="D38" s="3"/>
      <c r="E38" s="3"/>
    </row>
    <row r="39" spans="1:5" x14ac:dyDescent="0.25">
      <c r="A39" s="3"/>
      <c r="B39" s="3"/>
      <c r="C39" s="3"/>
      <c r="D39" s="3"/>
      <c r="E39" s="3"/>
    </row>
    <row r="40" spans="1:5" x14ac:dyDescent="0.25">
      <c r="A40" s="3"/>
      <c r="B40" s="3"/>
      <c r="C40" s="3"/>
      <c r="D40" s="3"/>
      <c r="E40" s="3"/>
    </row>
    <row r="41" spans="1:5" x14ac:dyDescent="0.25">
      <c r="A41" s="3"/>
      <c r="B41" s="3"/>
      <c r="C41" s="3"/>
      <c r="D41" s="3"/>
      <c r="E41" s="3"/>
    </row>
  </sheetData>
  <mergeCells count="11">
    <mergeCell ref="A22:E22"/>
    <mergeCell ref="A23:E23"/>
    <mergeCell ref="D1:E1"/>
    <mergeCell ref="D2:E2"/>
    <mergeCell ref="D3:E3"/>
    <mergeCell ref="A20:E20"/>
    <mergeCell ref="A21:E21"/>
    <mergeCell ref="D4:E4"/>
    <mergeCell ref="A6:E6"/>
    <mergeCell ref="A7:E7"/>
    <mergeCell ref="A4:B4"/>
  </mergeCells>
  <printOptions horizontalCentered="1"/>
  <pageMargins left="0.19685039370078741" right="0.19685039370078741" top="0.86614173228346458" bottom="0.27559055118110237" header="0.27559055118110237" footer="0.15748031496062992"/>
  <pageSetup orientation="portrait" horizontalDpi="200" verticalDpi="200" r:id="rId1"/>
  <headerFooter alignWithMargins="0">
    <oddHeader>&amp;R
&amp;"Arial,Negrita"&amp;9Hoja
 &amp;P de &amp;N</oddHead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M36"/>
  <sheetViews>
    <sheetView showGridLines="0" workbookViewId="0">
      <selection activeCell="A9" sqref="A9"/>
    </sheetView>
  </sheetViews>
  <sheetFormatPr baseColWidth="10" defaultRowHeight="11.85" x14ac:dyDescent="0.3"/>
  <cols>
    <col min="1" max="1" width="8.09765625" style="44" customWidth="1"/>
    <col min="2" max="2" width="26.09765625" style="44" customWidth="1"/>
    <col min="3" max="3" width="10" style="44" customWidth="1"/>
    <col min="4" max="4" width="7.59765625" style="44" customWidth="1"/>
    <col min="5" max="5" width="7.296875" style="44" customWidth="1"/>
    <col min="6" max="12" width="9.69921875" style="44" customWidth="1"/>
    <col min="13" max="13" width="10.19921875" style="120" customWidth="1"/>
    <col min="14" max="255" width="11.3984375" style="44"/>
    <col min="256" max="256" width="0.8984375" style="44" customWidth="1"/>
    <col min="257" max="257" width="7.296875" style="44" customWidth="1"/>
    <col min="258" max="258" width="14.3984375" style="44" customWidth="1"/>
    <col min="259" max="259" width="19.59765625" style="44" customWidth="1"/>
    <col min="260" max="262" width="10.69921875" style="44" customWidth="1"/>
    <col min="263" max="267" width="9.69921875" style="44" customWidth="1"/>
    <col min="268" max="268" width="0.8984375" style="44" customWidth="1"/>
    <col min="269" max="511" width="11.3984375" style="44"/>
    <col min="512" max="512" width="0.8984375" style="44" customWidth="1"/>
    <col min="513" max="513" width="7.296875" style="44" customWidth="1"/>
    <col min="514" max="514" width="14.3984375" style="44" customWidth="1"/>
    <col min="515" max="515" width="19.59765625" style="44" customWidth="1"/>
    <col min="516" max="518" width="10.69921875" style="44" customWidth="1"/>
    <col min="519" max="523" width="9.69921875" style="44" customWidth="1"/>
    <col min="524" max="524" width="0.8984375" style="44" customWidth="1"/>
    <col min="525" max="767" width="11.3984375" style="44"/>
    <col min="768" max="768" width="0.8984375" style="44" customWidth="1"/>
    <col min="769" max="769" width="7.296875" style="44" customWidth="1"/>
    <col min="770" max="770" width="14.3984375" style="44" customWidth="1"/>
    <col min="771" max="771" width="19.59765625" style="44" customWidth="1"/>
    <col min="772" max="774" width="10.69921875" style="44" customWidth="1"/>
    <col min="775" max="779" width="9.69921875" style="44" customWidth="1"/>
    <col min="780" max="780" width="0.8984375" style="44" customWidth="1"/>
    <col min="781" max="1023" width="11.3984375" style="44"/>
    <col min="1024" max="1024" width="0.8984375" style="44" customWidth="1"/>
    <col min="1025" max="1025" width="7.296875" style="44" customWidth="1"/>
    <col min="1026" max="1026" width="14.3984375" style="44" customWidth="1"/>
    <col min="1027" max="1027" width="19.59765625" style="44" customWidth="1"/>
    <col min="1028" max="1030" width="10.69921875" style="44" customWidth="1"/>
    <col min="1031" max="1035" width="9.69921875" style="44" customWidth="1"/>
    <col min="1036" max="1036" width="0.8984375" style="44" customWidth="1"/>
    <col min="1037" max="1279" width="11.3984375" style="44"/>
    <col min="1280" max="1280" width="0.8984375" style="44" customWidth="1"/>
    <col min="1281" max="1281" width="7.296875" style="44" customWidth="1"/>
    <col min="1282" max="1282" width="14.3984375" style="44" customWidth="1"/>
    <col min="1283" max="1283" width="19.59765625" style="44" customWidth="1"/>
    <col min="1284" max="1286" width="10.69921875" style="44" customWidth="1"/>
    <col min="1287" max="1291" width="9.69921875" style="44" customWidth="1"/>
    <col min="1292" max="1292" width="0.8984375" style="44" customWidth="1"/>
    <col min="1293" max="1535" width="11.3984375" style="44"/>
    <col min="1536" max="1536" width="0.8984375" style="44" customWidth="1"/>
    <col min="1537" max="1537" width="7.296875" style="44" customWidth="1"/>
    <col min="1538" max="1538" width="14.3984375" style="44" customWidth="1"/>
    <col min="1539" max="1539" width="19.59765625" style="44" customWidth="1"/>
    <col min="1540" max="1542" width="10.69921875" style="44" customWidth="1"/>
    <col min="1543" max="1547" width="9.69921875" style="44" customWidth="1"/>
    <col min="1548" max="1548" width="0.8984375" style="44" customWidth="1"/>
    <col min="1549" max="1791" width="11.3984375" style="44"/>
    <col min="1792" max="1792" width="0.8984375" style="44" customWidth="1"/>
    <col min="1793" max="1793" width="7.296875" style="44" customWidth="1"/>
    <col min="1794" max="1794" width="14.3984375" style="44" customWidth="1"/>
    <col min="1795" max="1795" width="19.59765625" style="44" customWidth="1"/>
    <col min="1796" max="1798" width="10.69921875" style="44" customWidth="1"/>
    <col min="1799" max="1803" width="9.69921875" style="44" customWidth="1"/>
    <col min="1804" max="1804" width="0.8984375" style="44" customWidth="1"/>
    <col min="1805" max="2047" width="11.3984375" style="44"/>
    <col min="2048" max="2048" width="0.8984375" style="44" customWidth="1"/>
    <col min="2049" max="2049" width="7.296875" style="44" customWidth="1"/>
    <col min="2050" max="2050" width="14.3984375" style="44" customWidth="1"/>
    <col min="2051" max="2051" width="19.59765625" style="44" customWidth="1"/>
    <col min="2052" max="2054" width="10.69921875" style="44" customWidth="1"/>
    <col min="2055" max="2059" width="9.69921875" style="44" customWidth="1"/>
    <col min="2060" max="2060" width="0.8984375" style="44" customWidth="1"/>
    <col min="2061" max="2303" width="11.3984375" style="44"/>
    <col min="2304" max="2304" width="0.8984375" style="44" customWidth="1"/>
    <col min="2305" max="2305" width="7.296875" style="44" customWidth="1"/>
    <col min="2306" max="2306" width="14.3984375" style="44" customWidth="1"/>
    <col min="2307" max="2307" width="19.59765625" style="44" customWidth="1"/>
    <col min="2308" max="2310" width="10.69921875" style="44" customWidth="1"/>
    <col min="2311" max="2315" width="9.69921875" style="44" customWidth="1"/>
    <col min="2316" max="2316" width="0.8984375" style="44" customWidth="1"/>
    <col min="2317" max="2559" width="11.3984375" style="44"/>
    <col min="2560" max="2560" width="0.8984375" style="44" customWidth="1"/>
    <col min="2561" max="2561" width="7.296875" style="44" customWidth="1"/>
    <col min="2562" max="2562" width="14.3984375" style="44" customWidth="1"/>
    <col min="2563" max="2563" width="19.59765625" style="44" customWidth="1"/>
    <col min="2564" max="2566" width="10.69921875" style="44" customWidth="1"/>
    <col min="2567" max="2571" width="9.69921875" style="44" customWidth="1"/>
    <col min="2572" max="2572" width="0.8984375" style="44" customWidth="1"/>
    <col min="2573" max="2815" width="11.3984375" style="44"/>
    <col min="2816" max="2816" width="0.8984375" style="44" customWidth="1"/>
    <col min="2817" max="2817" width="7.296875" style="44" customWidth="1"/>
    <col min="2818" max="2818" width="14.3984375" style="44" customWidth="1"/>
    <col min="2819" max="2819" width="19.59765625" style="44" customWidth="1"/>
    <col min="2820" max="2822" width="10.69921875" style="44" customWidth="1"/>
    <col min="2823" max="2827" width="9.69921875" style="44" customWidth="1"/>
    <col min="2828" max="2828" width="0.8984375" style="44" customWidth="1"/>
    <col min="2829" max="3071" width="11.3984375" style="44"/>
    <col min="3072" max="3072" width="0.8984375" style="44" customWidth="1"/>
    <col min="3073" max="3073" width="7.296875" style="44" customWidth="1"/>
    <col min="3074" max="3074" width="14.3984375" style="44" customWidth="1"/>
    <col min="3075" max="3075" width="19.59765625" style="44" customWidth="1"/>
    <col min="3076" max="3078" width="10.69921875" style="44" customWidth="1"/>
    <col min="3079" max="3083" width="9.69921875" style="44" customWidth="1"/>
    <col min="3084" max="3084" width="0.8984375" style="44" customWidth="1"/>
    <col min="3085" max="3327" width="11.3984375" style="44"/>
    <col min="3328" max="3328" width="0.8984375" style="44" customWidth="1"/>
    <col min="3329" max="3329" width="7.296875" style="44" customWidth="1"/>
    <col min="3330" max="3330" width="14.3984375" style="44" customWidth="1"/>
    <col min="3331" max="3331" width="19.59765625" style="44" customWidth="1"/>
    <col min="3332" max="3334" width="10.69921875" style="44" customWidth="1"/>
    <col min="3335" max="3339" width="9.69921875" style="44" customWidth="1"/>
    <col min="3340" max="3340" width="0.8984375" style="44" customWidth="1"/>
    <col min="3341" max="3583" width="11.3984375" style="44"/>
    <col min="3584" max="3584" width="0.8984375" style="44" customWidth="1"/>
    <col min="3585" max="3585" width="7.296875" style="44" customWidth="1"/>
    <col min="3586" max="3586" width="14.3984375" style="44" customWidth="1"/>
    <col min="3587" max="3587" width="19.59765625" style="44" customWidth="1"/>
    <col min="3588" max="3590" width="10.69921875" style="44" customWidth="1"/>
    <col min="3591" max="3595" width="9.69921875" style="44" customWidth="1"/>
    <col min="3596" max="3596" width="0.8984375" style="44" customWidth="1"/>
    <col min="3597" max="3839" width="11.3984375" style="44"/>
    <col min="3840" max="3840" width="0.8984375" style="44" customWidth="1"/>
    <col min="3841" max="3841" width="7.296875" style="44" customWidth="1"/>
    <col min="3842" max="3842" width="14.3984375" style="44" customWidth="1"/>
    <col min="3843" max="3843" width="19.59765625" style="44" customWidth="1"/>
    <col min="3844" max="3846" width="10.69921875" style="44" customWidth="1"/>
    <col min="3847" max="3851" width="9.69921875" style="44" customWidth="1"/>
    <col min="3852" max="3852" width="0.8984375" style="44" customWidth="1"/>
    <col min="3853" max="4095" width="11.3984375" style="44"/>
    <col min="4096" max="4096" width="0.8984375" style="44" customWidth="1"/>
    <col min="4097" max="4097" width="7.296875" style="44" customWidth="1"/>
    <col min="4098" max="4098" width="14.3984375" style="44" customWidth="1"/>
    <col min="4099" max="4099" width="19.59765625" style="44" customWidth="1"/>
    <col min="4100" max="4102" width="10.69921875" style="44" customWidth="1"/>
    <col min="4103" max="4107" width="9.69921875" style="44" customWidth="1"/>
    <col min="4108" max="4108" width="0.8984375" style="44" customWidth="1"/>
    <col min="4109" max="4351" width="11.3984375" style="44"/>
    <col min="4352" max="4352" width="0.8984375" style="44" customWidth="1"/>
    <col min="4353" max="4353" width="7.296875" style="44" customWidth="1"/>
    <col min="4354" max="4354" width="14.3984375" style="44" customWidth="1"/>
    <col min="4355" max="4355" width="19.59765625" style="44" customWidth="1"/>
    <col min="4356" max="4358" width="10.69921875" style="44" customWidth="1"/>
    <col min="4359" max="4363" width="9.69921875" style="44" customWidth="1"/>
    <col min="4364" max="4364" width="0.8984375" style="44" customWidth="1"/>
    <col min="4365" max="4607" width="11.3984375" style="44"/>
    <col min="4608" max="4608" width="0.8984375" style="44" customWidth="1"/>
    <col min="4609" max="4609" width="7.296875" style="44" customWidth="1"/>
    <col min="4610" max="4610" width="14.3984375" style="44" customWidth="1"/>
    <col min="4611" max="4611" width="19.59765625" style="44" customWidth="1"/>
    <col min="4612" max="4614" width="10.69921875" style="44" customWidth="1"/>
    <col min="4615" max="4619" width="9.69921875" style="44" customWidth="1"/>
    <col min="4620" max="4620" width="0.8984375" style="44" customWidth="1"/>
    <col min="4621" max="4863" width="11.3984375" style="44"/>
    <col min="4864" max="4864" width="0.8984375" style="44" customWidth="1"/>
    <col min="4865" max="4865" width="7.296875" style="44" customWidth="1"/>
    <col min="4866" max="4866" width="14.3984375" style="44" customWidth="1"/>
    <col min="4867" max="4867" width="19.59765625" style="44" customWidth="1"/>
    <col min="4868" max="4870" width="10.69921875" style="44" customWidth="1"/>
    <col min="4871" max="4875" width="9.69921875" style="44" customWidth="1"/>
    <col min="4876" max="4876" width="0.8984375" style="44" customWidth="1"/>
    <col min="4877" max="5119" width="11.3984375" style="44"/>
    <col min="5120" max="5120" width="0.8984375" style="44" customWidth="1"/>
    <col min="5121" max="5121" width="7.296875" style="44" customWidth="1"/>
    <col min="5122" max="5122" width="14.3984375" style="44" customWidth="1"/>
    <col min="5123" max="5123" width="19.59765625" style="44" customWidth="1"/>
    <col min="5124" max="5126" width="10.69921875" style="44" customWidth="1"/>
    <col min="5127" max="5131" width="9.69921875" style="44" customWidth="1"/>
    <col min="5132" max="5132" width="0.8984375" style="44" customWidth="1"/>
    <col min="5133" max="5375" width="11.3984375" style="44"/>
    <col min="5376" max="5376" width="0.8984375" style="44" customWidth="1"/>
    <col min="5377" max="5377" width="7.296875" style="44" customWidth="1"/>
    <col min="5378" max="5378" width="14.3984375" style="44" customWidth="1"/>
    <col min="5379" max="5379" width="19.59765625" style="44" customWidth="1"/>
    <col min="5380" max="5382" width="10.69921875" style="44" customWidth="1"/>
    <col min="5383" max="5387" width="9.69921875" style="44" customWidth="1"/>
    <col min="5388" max="5388" width="0.8984375" style="44" customWidth="1"/>
    <col min="5389" max="5631" width="11.3984375" style="44"/>
    <col min="5632" max="5632" width="0.8984375" style="44" customWidth="1"/>
    <col min="5633" max="5633" width="7.296875" style="44" customWidth="1"/>
    <col min="5634" max="5634" width="14.3984375" style="44" customWidth="1"/>
    <col min="5635" max="5635" width="19.59765625" style="44" customWidth="1"/>
    <col min="5636" max="5638" width="10.69921875" style="44" customWidth="1"/>
    <col min="5639" max="5643" width="9.69921875" style="44" customWidth="1"/>
    <col min="5644" max="5644" width="0.8984375" style="44" customWidth="1"/>
    <col min="5645" max="5887" width="11.3984375" style="44"/>
    <col min="5888" max="5888" width="0.8984375" style="44" customWidth="1"/>
    <col min="5889" max="5889" width="7.296875" style="44" customWidth="1"/>
    <col min="5890" max="5890" width="14.3984375" style="44" customWidth="1"/>
    <col min="5891" max="5891" width="19.59765625" style="44" customWidth="1"/>
    <col min="5892" max="5894" width="10.69921875" style="44" customWidth="1"/>
    <col min="5895" max="5899" width="9.69921875" style="44" customWidth="1"/>
    <col min="5900" max="5900" width="0.8984375" style="44" customWidth="1"/>
    <col min="5901" max="6143" width="11.3984375" style="44"/>
    <col min="6144" max="6144" width="0.8984375" style="44" customWidth="1"/>
    <col min="6145" max="6145" width="7.296875" style="44" customWidth="1"/>
    <col min="6146" max="6146" width="14.3984375" style="44" customWidth="1"/>
    <col min="6147" max="6147" width="19.59765625" style="44" customWidth="1"/>
    <col min="6148" max="6150" width="10.69921875" style="44" customWidth="1"/>
    <col min="6151" max="6155" width="9.69921875" style="44" customWidth="1"/>
    <col min="6156" max="6156" width="0.8984375" style="44" customWidth="1"/>
    <col min="6157" max="6399" width="11.3984375" style="44"/>
    <col min="6400" max="6400" width="0.8984375" style="44" customWidth="1"/>
    <col min="6401" max="6401" width="7.296875" style="44" customWidth="1"/>
    <col min="6402" max="6402" width="14.3984375" style="44" customWidth="1"/>
    <col min="6403" max="6403" width="19.59765625" style="44" customWidth="1"/>
    <col min="6404" max="6406" width="10.69921875" style="44" customWidth="1"/>
    <col min="6407" max="6411" width="9.69921875" style="44" customWidth="1"/>
    <col min="6412" max="6412" width="0.8984375" style="44" customWidth="1"/>
    <col min="6413" max="6655" width="11.3984375" style="44"/>
    <col min="6656" max="6656" width="0.8984375" style="44" customWidth="1"/>
    <col min="6657" max="6657" width="7.296875" style="44" customWidth="1"/>
    <col min="6658" max="6658" width="14.3984375" style="44" customWidth="1"/>
    <col min="6659" max="6659" width="19.59765625" style="44" customWidth="1"/>
    <col min="6660" max="6662" width="10.69921875" style="44" customWidth="1"/>
    <col min="6663" max="6667" width="9.69921875" style="44" customWidth="1"/>
    <col min="6668" max="6668" width="0.8984375" style="44" customWidth="1"/>
    <col min="6669" max="6911" width="11.3984375" style="44"/>
    <col min="6912" max="6912" width="0.8984375" style="44" customWidth="1"/>
    <col min="6913" max="6913" width="7.296875" style="44" customWidth="1"/>
    <col min="6914" max="6914" width="14.3984375" style="44" customWidth="1"/>
    <col min="6915" max="6915" width="19.59765625" style="44" customWidth="1"/>
    <col min="6916" max="6918" width="10.69921875" style="44" customWidth="1"/>
    <col min="6919" max="6923" width="9.69921875" style="44" customWidth="1"/>
    <col min="6924" max="6924" width="0.8984375" style="44" customWidth="1"/>
    <col min="6925" max="7167" width="11.3984375" style="44"/>
    <col min="7168" max="7168" width="0.8984375" style="44" customWidth="1"/>
    <col min="7169" max="7169" width="7.296875" style="44" customWidth="1"/>
    <col min="7170" max="7170" width="14.3984375" style="44" customWidth="1"/>
    <col min="7171" max="7171" width="19.59765625" style="44" customWidth="1"/>
    <col min="7172" max="7174" width="10.69921875" style="44" customWidth="1"/>
    <col min="7175" max="7179" width="9.69921875" style="44" customWidth="1"/>
    <col min="7180" max="7180" width="0.8984375" style="44" customWidth="1"/>
    <col min="7181" max="7423" width="11.3984375" style="44"/>
    <col min="7424" max="7424" width="0.8984375" style="44" customWidth="1"/>
    <col min="7425" max="7425" width="7.296875" style="44" customWidth="1"/>
    <col min="7426" max="7426" width="14.3984375" style="44" customWidth="1"/>
    <col min="7427" max="7427" width="19.59765625" style="44" customWidth="1"/>
    <col min="7428" max="7430" width="10.69921875" style="44" customWidth="1"/>
    <col min="7431" max="7435" width="9.69921875" style="44" customWidth="1"/>
    <col min="7436" max="7436" width="0.8984375" style="44" customWidth="1"/>
    <col min="7437" max="7679" width="11.3984375" style="44"/>
    <col min="7680" max="7680" width="0.8984375" style="44" customWidth="1"/>
    <col min="7681" max="7681" width="7.296875" style="44" customWidth="1"/>
    <col min="7682" max="7682" width="14.3984375" style="44" customWidth="1"/>
    <col min="7683" max="7683" width="19.59765625" style="44" customWidth="1"/>
    <col min="7684" max="7686" width="10.69921875" style="44" customWidth="1"/>
    <col min="7687" max="7691" width="9.69921875" style="44" customWidth="1"/>
    <col min="7692" max="7692" width="0.8984375" style="44" customWidth="1"/>
    <col min="7693" max="7935" width="11.3984375" style="44"/>
    <col min="7936" max="7936" width="0.8984375" style="44" customWidth="1"/>
    <col min="7937" max="7937" width="7.296875" style="44" customWidth="1"/>
    <col min="7938" max="7938" width="14.3984375" style="44" customWidth="1"/>
    <col min="7939" max="7939" width="19.59765625" style="44" customWidth="1"/>
    <col min="7940" max="7942" width="10.69921875" style="44" customWidth="1"/>
    <col min="7943" max="7947" width="9.69921875" style="44" customWidth="1"/>
    <col min="7948" max="7948" width="0.8984375" style="44" customWidth="1"/>
    <col min="7949" max="8191" width="11.3984375" style="44"/>
    <col min="8192" max="8192" width="0.8984375" style="44" customWidth="1"/>
    <col min="8193" max="8193" width="7.296875" style="44" customWidth="1"/>
    <col min="8194" max="8194" width="14.3984375" style="44" customWidth="1"/>
    <col min="8195" max="8195" width="19.59765625" style="44" customWidth="1"/>
    <col min="8196" max="8198" width="10.69921875" style="44" customWidth="1"/>
    <col min="8199" max="8203" width="9.69921875" style="44" customWidth="1"/>
    <col min="8204" max="8204" width="0.8984375" style="44" customWidth="1"/>
    <col min="8205" max="8447" width="11.3984375" style="44"/>
    <col min="8448" max="8448" width="0.8984375" style="44" customWidth="1"/>
    <col min="8449" max="8449" width="7.296875" style="44" customWidth="1"/>
    <col min="8450" max="8450" width="14.3984375" style="44" customWidth="1"/>
    <col min="8451" max="8451" width="19.59765625" style="44" customWidth="1"/>
    <col min="8452" max="8454" width="10.69921875" style="44" customWidth="1"/>
    <col min="8455" max="8459" width="9.69921875" style="44" customWidth="1"/>
    <col min="8460" max="8460" width="0.8984375" style="44" customWidth="1"/>
    <col min="8461" max="8703" width="11.3984375" style="44"/>
    <col min="8704" max="8704" width="0.8984375" style="44" customWidth="1"/>
    <col min="8705" max="8705" width="7.296875" style="44" customWidth="1"/>
    <col min="8706" max="8706" width="14.3984375" style="44" customWidth="1"/>
    <col min="8707" max="8707" width="19.59765625" style="44" customWidth="1"/>
    <col min="8708" max="8710" width="10.69921875" style="44" customWidth="1"/>
    <col min="8711" max="8715" width="9.69921875" style="44" customWidth="1"/>
    <col min="8716" max="8716" width="0.8984375" style="44" customWidth="1"/>
    <col min="8717" max="8959" width="11.3984375" style="44"/>
    <col min="8960" max="8960" width="0.8984375" style="44" customWidth="1"/>
    <col min="8961" max="8961" width="7.296875" style="44" customWidth="1"/>
    <col min="8962" max="8962" width="14.3984375" style="44" customWidth="1"/>
    <col min="8963" max="8963" width="19.59765625" style="44" customWidth="1"/>
    <col min="8964" max="8966" width="10.69921875" style="44" customWidth="1"/>
    <col min="8967" max="8971" width="9.69921875" style="44" customWidth="1"/>
    <col min="8972" max="8972" width="0.8984375" style="44" customWidth="1"/>
    <col min="8973" max="9215" width="11.3984375" style="44"/>
    <col min="9216" max="9216" width="0.8984375" style="44" customWidth="1"/>
    <col min="9217" max="9217" width="7.296875" style="44" customWidth="1"/>
    <col min="9218" max="9218" width="14.3984375" style="44" customWidth="1"/>
    <col min="9219" max="9219" width="19.59765625" style="44" customWidth="1"/>
    <col min="9220" max="9222" width="10.69921875" style="44" customWidth="1"/>
    <col min="9223" max="9227" width="9.69921875" style="44" customWidth="1"/>
    <col min="9228" max="9228" width="0.8984375" style="44" customWidth="1"/>
    <col min="9229" max="9471" width="11.3984375" style="44"/>
    <col min="9472" max="9472" width="0.8984375" style="44" customWidth="1"/>
    <col min="9473" max="9473" width="7.296875" style="44" customWidth="1"/>
    <col min="9474" max="9474" width="14.3984375" style="44" customWidth="1"/>
    <col min="9475" max="9475" width="19.59765625" style="44" customWidth="1"/>
    <col min="9476" max="9478" width="10.69921875" style="44" customWidth="1"/>
    <col min="9479" max="9483" width="9.69921875" style="44" customWidth="1"/>
    <col min="9484" max="9484" width="0.8984375" style="44" customWidth="1"/>
    <col min="9485" max="9727" width="11.3984375" style="44"/>
    <col min="9728" max="9728" width="0.8984375" style="44" customWidth="1"/>
    <col min="9729" max="9729" width="7.296875" style="44" customWidth="1"/>
    <col min="9730" max="9730" width="14.3984375" style="44" customWidth="1"/>
    <col min="9731" max="9731" width="19.59765625" style="44" customWidth="1"/>
    <col min="9732" max="9734" width="10.69921875" style="44" customWidth="1"/>
    <col min="9735" max="9739" width="9.69921875" style="44" customWidth="1"/>
    <col min="9740" max="9740" width="0.8984375" style="44" customWidth="1"/>
    <col min="9741" max="9983" width="11.3984375" style="44"/>
    <col min="9984" max="9984" width="0.8984375" style="44" customWidth="1"/>
    <col min="9985" max="9985" width="7.296875" style="44" customWidth="1"/>
    <col min="9986" max="9986" width="14.3984375" style="44" customWidth="1"/>
    <col min="9987" max="9987" width="19.59765625" style="44" customWidth="1"/>
    <col min="9988" max="9990" width="10.69921875" style="44" customWidth="1"/>
    <col min="9991" max="9995" width="9.69921875" style="44" customWidth="1"/>
    <col min="9996" max="9996" width="0.8984375" style="44" customWidth="1"/>
    <col min="9997" max="10239" width="11.3984375" style="44"/>
    <col min="10240" max="10240" width="0.8984375" style="44" customWidth="1"/>
    <col min="10241" max="10241" width="7.296875" style="44" customWidth="1"/>
    <col min="10242" max="10242" width="14.3984375" style="44" customWidth="1"/>
    <col min="10243" max="10243" width="19.59765625" style="44" customWidth="1"/>
    <col min="10244" max="10246" width="10.69921875" style="44" customWidth="1"/>
    <col min="10247" max="10251" width="9.69921875" style="44" customWidth="1"/>
    <col min="10252" max="10252" width="0.8984375" style="44" customWidth="1"/>
    <col min="10253" max="10495" width="11.3984375" style="44"/>
    <col min="10496" max="10496" width="0.8984375" style="44" customWidth="1"/>
    <col min="10497" max="10497" width="7.296875" style="44" customWidth="1"/>
    <col min="10498" max="10498" width="14.3984375" style="44" customWidth="1"/>
    <col min="10499" max="10499" width="19.59765625" style="44" customWidth="1"/>
    <col min="10500" max="10502" width="10.69921875" style="44" customWidth="1"/>
    <col min="10503" max="10507" width="9.69921875" style="44" customWidth="1"/>
    <col min="10508" max="10508" width="0.8984375" style="44" customWidth="1"/>
    <col min="10509" max="10751" width="11.3984375" style="44"/>
    <col min="10752" max="10752" width="0.8984375" style="44" customWidth="1"/>
    <col min="10753" max="10753" width="7.296875" style="44" customWidth="1"/>
    <col min="10754" max="10754" width="14.3984375" style="44" customWidth="1"/>
    <col min="10755" max="10755" width="19.59765625" style="44" customWidth="1"/>
    <col min="10756" max="10758" width="10.69921875" style="44" customWidth="1"/>
    <col min="10759" max="10763" width="9.69921875" style="44" customWidth="1"/>
    <col min="10764" max="10764" width="0.8984375" style="44" customWidth="1"/>
    <col min="10765" max="11007" width="11.3984375" style="44"/>
    <col min="11008" max="11008" width="0.8984375" style="44" customWidth="1"/>
    <col min="11009" max="11009" width="7.296875" style="44" customWidth="1"/>
    <col min="11010" max="11010" width="14.3984375" style="44" customWidth="1"/>
    <col min="11011" max="11011" width="19.59765625" style="44" customWidth="1"/>
    <col min="11012" max="11014" width="10.69921875" style="44" customWidth="1"/>
    <col min="11015" max="11019" width="9.69921875" style="44" customWidth="1"/>
    <col min="11020" max="11020" width="0.8984375" style="44" customWidth="1"/>
    <col min="11021" max="11263" width="11.3984375" style="44"/>
    <col min="11264" max="11264" width="0.8984375" style="44" customWidth="1"/>
    <col min="11265" max="11265" width="7.296875" style="44" customWidth="1"/>
    <col min="11266" max="11266" width="14.3984375" style="44" customWidth="1"/>
    <col min="11267" max="11267" width="19.59765625" style="44" customWidth="1"/>
    <col min="11268" max="11270" width="10.69921875" style="44" customWidth="1"/>
    <col min="11271" max="11275" width="9.69921875" style="44" customWidth="1"/>
    <col min="11276" max="11276" width="0.8984375" style="44" customWidth="1"/>
    <col min="11277" max="11519" width="11.3984375" style="44"/>
    <col min="11520" max="11520" width="0.8984375" style="44" customWidth="1"/>
    <col min="11521" max="11521" width="7.296875" style="44" customWidth="1"/>
    <col min="11522" max="11522" width="14.3984375" style="44" customWidth="1"/>
    <col min="11523" max="11523" width="19.59765625" style="44" customWidth="1"/>
    <col min="11524" max="11526" width="10.69921875" style="44" customWidth="1"/>
    <col min="11527" max="11531" width="9.69921875" style="44" customWidth="1"/>
    <col min="11532" max="11532" width="0.8984375" style="44" customWidth="1"/>
    <col min="11533" max="11775" width="11.3984375" style="44"/>
    <col min="11776" max="11776" width="0.8984375" style="44" customWidth="1"/>
    <col min="11777" max="11777" width="7.296875" style="44" customWidth="1"/>
    <col min="11778" max="11778" width="14.3984375" style="44" customWidth="1"/>
    <col min="11779" max="11779" width="19.59765625" style="44" customWidth="1"/>
    <col min="11780" max="11782" width="10.69921875" style="44" customWidth="1"/>
    <col min="11783" max="11787" width="9.69921875" style="44" customWidth="1"/>
    <col min="11788" max="11788" width="0.8984375" style="44" customWidth="1"/>
    <col min="11789" max="12031" width="11.3984375" style="44"/>
    <col min="12032" max="12032" width="0.8984375" style="44" customWidth="1"/>
    <col min="12033" max="12033" width="7.296875" style="44" customWidth="1"/>
    <col min="12034" max="12034" width="14.3984375" style="44" customWidth="1"/>
    <col min="12035" max="12035" width="19.59765625" style="44" customWidth="1"/>
    <col min="12036" max="12038" width="10.69921875" style="44" customWidth="1"/>
    <col min="12039" max="12043" width="9.69921875" style="44" customWidth="1"/>
    <col min="12044" max="12044" width="0.8984375" style="44" customWidth="1"/>
    <col min="12045" max="12287" width="11.3984375" style="44"/>
    <col min="12288" max="12288" width="0.8984375" style="44" customWidth="1"/>
    <col min="12289" max="12289" width="7.296875" style="44" customWidth="1"/>
    <col min="12290" max="12290" width="14.3984375" style="44" customWidth="1"/>
    <col min="12291" max="12291" width="19.59765625" style="44" customWidth="1"/>
    <col min="12292" max="12294" width="10.69921875" style="44" customWidth="1"/>
    <col min="12295" max="12299" width="9.69921875" style="44" customWidth="1"/>
    <col min="12300" max="12300" width="0.8984375" style="44" customWidth="1"/>
    <col min="12301" max="12543" width="11.3984375" style="44"/>
    <col min="12544" max="12544" width="0.8984375" style="44" customWidth="1"/>
    <col min="12545" max="12545" width="7.296875" style="44" customWidth="1"/>
    <col min="12546" max="12546" width="14.3984375" style="44" customWidth="1"/>
    <col min="12547" max="12547" width="19.59765625" style="44" customWidth="1"/>
    <col min="12548" max="12550" width="10.69921875" style="44" customWidth="1"/>
    <col min="12551" max="12555" width="9.69921875" style="44" customWidth="1"/>
    <col min="12556" max="12556" width="0.8984375" style="44" customWidth="1"/>
    <col min="12557" max="12799" width="11.3984375" style="44"/>
    <col min="12800" max="12800" width="0.8984375" style="44" customWidth="1"/>
    <col min="12801" max="12801" width="7.296875" style="44" customWidth="1"/>
    <col min="12802" max="12802" width="14.3984375" style="44" customWidth="1"/>
    <col min="12803" max="12803" width="19.59765625" style="44" customWidth="1"/>
    <col min="12804" max="12806" width="10.69921875" style="44" customWidth="1"/>
    <col min="12807" max="12811" width="9.69921875" style="44" customWidth="1"/>
    <col min="12812" max="12812" width="0.8984375" style="44" customWidth="1"/>
    <col min="12813" max="13055" width="11.3984375" style="44"/>
    <col min="13056" max="13056" width="0.8984375" style="44" customWidth="1"/>
    <col min="13057" max="13057" width="7.296875" style="44" customWidth="1"/>
    <col min="13058" max="13058" width="14.3984375" style="44" customWidth="1"/>
    <col min="13059" max="13059" width="19.59765625" style="44" customWidth="1"/>
    <col min="13060" max="13062" width="10.69921875" style="44" customWidth="1"/>
    <col min="13063" max="13067" width="9.69921875" style="44" customWidth="1"/>
    <col min="13068" max="13068" width="0.8984375" style="44" customWidth="1"/>
    <col min="13069" max="13311" width="11.3984375" style="44"/>
    <col min="13312" max="13312" width="0.8984375" style="44" customWidth="1"/>
    <col min="13313" max="13313" width="7.296875" style="44" customWidth="1"/>
    <col min="13314" max="13314" width="14.3984375" style="44" customWidth="1"/>
    <col min="13315" max="13315" width="19.59765625" style="44" customWidth="1"/>
    <col min="13316" max="13318" width="10.69921875" style="44" customWidth="1"/>
    <col min="13319" max="13323" width="9.69921875" style="44" customWidth="1"/>
    <col min="13324" max="13324" width="0.8984375" style="44" customWidth="1"/>
    <col min="13325" max="13567" width="11.3984375" style="44"/>
    <col min="13568" max="13568" width="0.8984375" style="44" customWidth="1"/>
    <col min="13569" max="13569" width="7.296875" style="44" customWidth="1"/>
    <col min="13570" max="13570" width="14.3984375" style="44" customWidth="1"/>
    <col min="13571" max="13571" width="19.59765625" style="44" customWidth="1"/>
    <col min="13572" max="13574" width="10.69921875" style="44" customWidth="1"/>
    <col min="13575" max="13579" width="9.69921875" style="44" customWidth="1"/>
    <col min="13580" max="13580" width="0.8984375" style="44" customWidth="1"/>
    <col min="13581" max="13823" width="11.3984375" style="44"/>
    <col min="13824" max="13824" width="0.8984375" style="44" customWidth="1"/>
    <col min="13825" max="13825" width="7.296875" style="44" customWidth="1"/>
    <col min="13826" max="13826" width="14.3984375" style="44" customWidth="1"/>
    <col min="13827" max="13827" width="19.59765625" style="44" customWidth="1"/>
    <col min="13828" max="13830" width="10.69921875" style="44" customWidth="1"/>
    <col min="13831" max="13835" width="9.69921875" style="44" customWidth="1"/>
    <col min="13836" max="13836" width="0.8984375" style="44" customWidth="1"/>
    <col min="13837" max="14079" width="11.3984375" style="44"/>
    <col min="14080" max="14080" width="0.8984375" style="44" customWidth="1"/>
    <col min="14081" max="14081" width="7.296875" style="44" customWidth="1"/>
    <col min="14082" max="14082" width="14.3984375" style="44" customWidth="1"/>
    <col min="14083" max="14083" width="19.59765625" style="44" customWidth="1"/>
    <col min="14084" max="14086" width="10.69921875" style="44" customWidth="1"/>
    <col min="14087" max="14091" width="9.69921875" style="44" customWidth="1"/>
    <col min="14092" max="14092" width="0.8984375" style="44" customWidth="1"/>
    <col min="14093" max="14335" width="11.3984375" style="44"/>
    <col min="14336" max="14336" width="0.8984375" style="44" customWidth="1"/>
    <col min="14337" max="14337" width="7.296875" style="44" customWidth="1"/>
    <col min="14338" max="14338" width="14.3984375" style="44" customWidth="1"/>
    <col min="14339" max="14339" width="19.59765625" style="44" customWidth="1"/>
    <col min="14340" max="14342" width="10.69921875" style="44" customWidth="1"/>
    <col min="14343" max="14347" width="9.69921875" style="44" customWidth="1"/>
    <col min="14348" max="14348" width="0.8984375" style="44" customWidth="1"/>
    <col min="14349" max="14591" width="11.3984375" style="44"/>
    <col min="14592" max="14592" width="0.8984375" style="44" customWidth="1"/>
    <col min="14593" max="14593" width="7.296875" style="44" customWidth="1"/>
    <col min="14594" max="14594" width="14.3984375" style="44" customWidth="1"/>
    <col min="14595" max="14595" width="19.59765625" style="44" customWidth="1"/>
    <col min="14596" max="14598" width="10.69921875" style="44" customWidth="1"/>
    <col min="14599" max="14603" width="9.69921875" style="44" customWidth="1"/>
    <col min="14604" max="14604" width="0.8984375" style="44" customWidth="1"/>
    <col min="14605" max="14847" width="11.3984375" style="44"/>
    <col min="14848" max="14848" width="0.8984375" style="44" customWidth="1"/>
    <col min="14849" max="14849" width="7.296875" style="44" customWidth="1"/>
    <col min="14850" max="14850" width="14.3984375" style="44" customWidth="1"/>
    <col min="14851" max="14851" width="19.59765625" style="44" customWidth="1"/>
    <col min="14852" max="14854" width="10.69921875" style="44" customWidth="1"/>
    <col min="14855" max="14859" width="9.69921875" style="44" customWidth="1"/>
    <col min="14860" max="14860" width="0.8984375" style="44" customWidth="1"/>
    <col min="14861" max="15103" width="11.3984375" style="44"/>
    <col min="15104" max="15104" width="0.8984375" style="44" customWidth="1"/>
    <col min="15105" max="15105" width="7.296875" style="44" customWidth="1"/>
    <col min="15106" max="15106" width="14.3984375" style="44" customWidth="1"/>
    <col min="15107" max="15107" width="19.59765625" style="44" customWidth="1"/>
    <col min="15108" max="15110" width="10.69921875" style="44" customWidth="1"/>
    <col min="15111" max="15115" width="9.69921875" style="44" customWidth="1"/>
    <col min="15116" max="15116" width="0.8984375" style="44" customWidth="1"/>
    <col min="15117" max="15359" width="11.3984375" style="44"/>
    <col min="15360" max="15360" width="0.8984375" style="44" customWidth="1"/>
    <col min="15361" max="15361" width="7.296875" style="44" customWidth="1"/>
    <col min="15362" max="15362" width="14.3984375" style="44" customWidth="1"/>
    <col min="15363" max="15363" width="19.59765625" style="44" customWidth="1"/>
    <col min="15364" max="15366" width="10.69921875" style="44" customWidth="1"/>
    <col min="15367" max="15371" width="9.69921875" style="44" customWidth="1"/>
    <col min="15372" max="15372" width="0.8984375" style="44" customWidth="1"/>
    <col min="15373" max="15615" width="11.3984375" style="44"/>
    <col min="15616" max="15616" width="0.8984375" style="44" customWidth="1"/>
    <col min="15617" max="15617" width="7.296875" style="44" customWidth="1"/>
    <col min="15618" max="15618" width="14.3984375" style="44" customWidth="1"/>
    <col min="15619" max="15619" width="19.59765625" style="44" customWidth="1"/>
    <col min="15620" max="15622" width="10.69921875" style="44" customWidth="1"/>
    <col min="15623" max="15627" width="9.69921875" style="44" customWidth="1"/>
    <col min="15628" max="15628" width="0.8984375" style="44" customWidth="1"/>
    <col min="15629" max="15871" width="11.3984375" style="44"/>
    <col min="15872" max="15872" width="0.8984375" style="44" customWidth="1"/>
    <col min="15873" max="15873" width="7.296875" style="44" customWidth="1"/>
    <col min="15874" max="15874" width="14.3984375" style="44" customWidth="1"/>
    <col min="15875" max="15875" width="19.59765625" style="44" customWidth="1"/>
    <col min="15876" max="15878" width="10.69921875" style="44" customWidth="1"/>
    <col min="15879" max="15883" width="9.69921875" style="44" customWidth="1"/>
    <col min="15884" max="15884" width="0.8984375" style="44" customWidth="1"/>
    <col min="15885" max="16127" width="11.3984375" style="44"/>
    <col min="16128" max="16128" width="0.8984375" style="44" customWidth="1"/>
    <col min="16129" max="16129" width="7.296875" style="44" customWidth="1"/>
    <col min="16130" max="16130" width="14.3984375" style="44" customWidth="1"/>
    <col min="16131" max="16131" width="19.59765625" style="44" customWidth="1"/>
    <col min="16132" max="16134" width="10.69921875" style="44" customWidth="1"/>
    <col min="16135" max="16139" width="9.69921875" style="44" customWidth="1"/>
    <col min="16140" max="16140" width="0.8984375" style="44" customWidth="1"/>
    <col min="16141" max="16384" width="11.3984375" style="44"/>
  </cols>
  <sheetData>
    <row r="1" spans="1:13" ht="38.950000000000003" customHeight="1" x14ac:dyDescent="0.3">
      <c r="A1" s="51"/>
      <c r="B1" s="51"/>
      <c r="C1" s="51"/>
      <c r="D1" s="51"/>
      <c r="E1" s="51"/>
      <c r="F1" s="51"/>
      <c r="G1" s="256" t="s">
        <v>27</v>
      </c>
      <c r="H1" s="256"/>
      <c r="I1" s="252" t="s">
        <v>360</v>
      </c>
      <c r="J1" s="252"/>
      <c r="K1" s="252"/>
      <c r="L1" s="252"/>
      <c r="M1" s="252"/>
    </row>
    <row r="2" spans="1:13" ht="12.4" customHeight="1" x14ac:dyDescent="0.3">
      <c r="A2" s="51"/>
      <c r="B2" s="51"/>
      <c r="C2" s="51"/>
      <c r="D2" s="51"/>
      <c r="E2" s="51"/>
      <c r="F2" s="51"/>
      <c r="G2" s="256" t="s">
        <v>30</v>
      </c>
      <c r="H2" s="256"/>
      <c r="I2" s="253" t="s">
        <v>212</v>
      </c>
      <c r="J2" s="253"/>
      <c r="K2" s="253"/>
      <c r="L2" s="253"/>
      <c r="M2" s="253"/>
    </row>
    <row r="3" spans="1:13" ht="12.4" customHeight="1" x14ac:dyDescent="0.3">
      <c r="A3" s="51"/>
      <c r="B3" s="51"/>
      <c r="C3" s="51"/>
      <c r="D3" s="51"/>
      <c r="E3" s="51"/>
      <c r="F3" s="51"/>
      <c r="G3" s="256" t="s">
        <v>28</v>
      </c>
      <c r="H3" s="256"/>
      <c r="I3" s="252" t="s">
        <v>340</v>
      </c>
      <c r="J3" s="252"/>
      <c r="K3" s="252"/>
      <c r="L3" s="252"/>
      <c r="M3" s="252"/>
    </row>
    <row r="4" spans="1:13" ht="12.4" customHeight="1" x14ac:dyDescent="0.3">
      <c r="A4" s="51"/>
      <c r="B4" s="51"/>
      <c r="C4" s="51"/>
      <c r="D4" s="51"/>
      <c r="E4" s="51"/>
      <c r="F4" s="51"/>
      <c r="G4" s="256" t="s">
        <v>29</v>
      </c>
      <c r="H4" s="256"/>
      <c r="I4" s="252" t="s">
        <v>341</v>
      </c>
      <c r="J4" s="252"/>
      <c r="K4" s="252"/>
      <c r="L4" s="252"/>
      <c r="M4" s="252"/>
    </row>
    <row r="5" spans="1:13" ht="12.4" customHeight="1" x14ac:dyDescent="0.3">
      <c r="A5" s="283" t="s">
        <v>32</v>
      </c>
      <c r="B5" s="283"/>
      <c r="C5" s="283"/>
      <c r="D5" s="283"/>
      <c r="E5" s="283"/>
      <c r="F5" s="284"/>
      <c r="G5" s="256" t="s">
        <v>213</v>
      </c>
      <c r="H5" s="256"/>
      <c r="I5" s="252" t="s">
        <v>283</v>
      </c>
      <c r="J5" s="252"/>
      <c r="K5" s="252"/>
      <c r="L5" s="252"/>
      <c r="M5" s="252"/>
    </row>
    <row r="6" spans="1:13" ht="9" customHeight="1" x14ac:dyDescent="0.3">
      <c r="A6" s="51"/>
      <c r="B6" s="51"/>
      <c r="C6" s="51"/>
      <c r="D6" s="51"/>
      <c r="E6" s="51"/>
      <c r="F6" s="51"/>
      <c r="G6" s="58"/>
      <c r="H6" s="58"/>
      <c r="I6" s="51"/>
      <c r="J6" s="51"/>
      <c r="K6" s="51"/>
      <c r="L6" s="51"/>
      <c r="M6" s="119"/>
    </row>
    <row r="7" spans="1:13" ht="20.3" customHeight="1" x14ac:dyDescent="0.3">
      <c r="A7" s="415" t="s">
        <v>358</v>
      </c>
      <c r="B7" s="415"/>
      <c r="C7" s="415"/>
      <c r="D7" s="415"/>
      <c r="E7" s="415"/>
      <c r="F7" s="415"/>
      <c r="G7" s="415"/>
      <c r="H7" s="415"/>
      <c r="I7" s="415"/>
      <c r="J7" s="415"/>
      <c r="K7" s="415"/>
      <c r="L7" s="415"/>
      <c r="M7" s="415"/>
    </row>
    <row r="8" spans="1:13" ht="20.3" customHeight="1" x14ac:dyDescent="0.3">
      <c r="A8" s="416" t="s">
        <v>389</v>
      </c>
      <c r="B8" s="416"/>
      <c r="C8" s="416"/>
      <c r="D8" s="416"/>
      <c r="E8" s="416"/>
      <c r="F8" s="416"/>
      <c r="G8" s="416"/>
      <c r="H8" s="416"/>
      <c r="I8" s="416"/>
      <c r="J8" s="416"/>
      <c r="K8" s="416"/>
      <c r="L8" s="416"/>
      <c r="M8" s="416"/>
    </row>
    <row r="9" spans="1:13" ht="8.1999999999999993" customHeight="1" x14ac:dyDescent="0.3">
      <c r="A9" s="51"/>
      <c r="B9" s="51"/>
      <c r="C9" s="51"/>
      <c r="D9" s="51"/>
      <c r="E9" s="51"/>
      <c r="F9" s="51"/>
      <c r="G9" s="51"/>
      <c r="H9" s="51"/>
      <c r="I9" s="51"/>
      <c r="J9" s="51"/>
      <c r="K9" s="51"/>
      <c r="L9" s="51"/>
      <c r="M9" s="119"/>
    </row>
    <row r="10" spans="1:13" ht="23.1" customHeight="1" x14ac:dyDescent="0.3">
      <c r="A10" s="420" t="s">
        <v>123</v>
      </c>
      <c r="B10" s="420" t="s">
        <v>284</v>
      </c>
      <c r="C10" s="420" t="s">
        <v>154</v>
      </c>
      <c r="D10" s="426" t="s">
        <v>125</v>
      </c>
      <c r="E10" s="298"/>
      <c r="F10" s="300" t="s">
        <v>151</v>
      </c>
      <c r="G10" s="422"/>
      <c r="H10" s="422"/>
      <c r="I10" s="422"/>
      <c r="J10" s="422"/>
      <c r="K10" s="422"/>
      <c r="L10" s="300" t="s">
        <v>183</v>
      </c>
      <c r="M10" s="423"/>
    </row>
    <row r="11" spans="1:13" ht="23.1" customHeight="1" x14ac:dyDescent="0.3">
      <c r="A11" s="420"/>
      <c r="B11" s="420"/>
      <c r="C11" s="421"/>
      <c r="D11" s="427"/>
      <c r="E11" s="428"/>
      <c r="F11" s="189">
        <v>1</v>
      </c>
      <c r="G11" s="189">
        <v>2</v>
      </c>
      <c r="H11" s="189">
        <v>3</v>
      </c>
      <c r="I11" s="189">
        <v>4</v>
      </c>
      <c r="J11" s="189">
        <v>5</v>
      </c>
      <c r="K11" s="190">
        <v>6</v>
      </c>
      <c r="L11" s="224" t="s">
        <v>368</v>
      </c>
      <c r="M11" s="224" t="s">
        <v>369</v>
      </c>
    </row>
    <row r="12" spans="1:13" s="59" customFormat="1" ht="15.05" customHeight="1" x14ac:dyDescent="0.3">
      <c r="A12" s="53"/>
      <c r="B12" s="57"/>
      <c r="C12" s="53"/>
      <c r="D12" s="57"/>
      <c r="E12" s="57"/>
      <c r="F12" s="117"/>
      <c r="G12" s="117"/>
      <c r="H12" s="117"/>
      <c r="I12" s="117"/>
      <c r="J12" s="117"/>
      <c r="K12" s="117"/>
      <c r="L12" s="235">
        <f t="shared" ref="L12:M26" si="0">SUM(E12:J12)</f>
        <v>0</v>
      </c>
      <c r="M12" s="118">
        <f t="shared" si="0"/>
        <v>0</v>
      </c>
    </row>
    <row r="13" spans="1:13" s="59" customFormat="1" ht="15.05" customHeight="1" x14ac:dyDescent="0.3">
      <c r="A13" s="53"/>
      <c r="B13" s="57"/>
      <c r="C13" s="53"/>
      <c r="D13" s="57"/>
      <c r="E13" s="57"/>
      <c r="F13" s="117"/>
      <c r="G13" s="117"/>
      <c r="H13" s="117"/>
      <c r="I13" s="117"/>
      <c r="J13" s="117"/>
      <c r="K13" s="117"/>
      <c r="L13" s="235">
        <f t="shared" si="0"/>
        <v>0</v>
      </c>
      <c r="M13" s="118">
        <f t="shared" si="0"/>
        <v>0</v>
      </c>
    </row>
    <row r="14" spans="1:13" s="59" customFormat="1" ht="15.05" customHeight="1" x14ac:dyDescent="0.3">
      <c r="A14" s="53"/>
      <c r="B14" s="57"/>
      <c r="C14" s="53"/>
      <c r="D14" s="57"/>
      <c r="E14" s="57"/>
      <c r="F14" s="117"/>
      <c r="G14" s="117"/>
      <c r="H14" s="117"/>
      <c r="I14" s="117"/>
      <c r="J14" s="117"/>
      <c r="K14" s="117"/>
      <c r="L14" s="235">
        <f t="shared" si="0"/>
        <v>0</v>
      </c>
      <c r="M14" s="118">
        <f t="shared" si="0"/>
        <v>0</v>
      </c>
    </row>
    <row r="15" spans="1:13" s="59" customFormat="1" ht="15.05" customHeight="1" x14ac:dyDescent="0.3">
      <c r="A15" s="53"/>
      <c r="B15" s="57"/>
      <c r="C15" s="53"/>
      <c r="D15" s="57"/>
      <c r="E15" s="57"/>
      <c r="F15" s="117"/>
      <c r="G15" s="117"/>
      <c r="H15" s="117"/>
      <c r="I15" s="117"/>
      <c r="J15" s="117"/>
      <c r="K15" s="117"/>
      <c r="L15" s="235">
        <f t="shared" si="0"/>
        <v>0</v>
      </c>
      <c r="M15" s="118">
        <f t="shared" si="0"/>
        <v>0</v>
      </c>
    </row>
    <row r="16" spans="1:13" s="59" customFormat="1" ht="15.05" customHeight="1" x14ac:dyDescent="0.3">
      <c r="A16" s="53"/>
      <c r="B16" s="57"/>
      <c r="C16" s="53"/>
      <c r="D16" s="57"/>
      <c r="E16" s="57"/>
      <c r="F16" s="117"/>
      <c r="G16" s="117"/>
      <c r="H16" s="117"/>
      <c r="I16" s="117"/>
      <c r="J16" s="117"/>
      <c r="K16" s="117"/>
      <c r="L16" s="235">
        <f t="shared" si="0"/>
        <v>0</v>
      </c>
      <c r="M16" s="118">
        <f t="shared" si="0"/>
        <v>0</v>
      </c>
    </row>
    <row r="17" spans="1:13" s="59" customFormat="1" ht="15.05" customHeight="1" x14ac:dyDescent="0.3">
      <c r="A17" s="53"/>
      <c r="B17" s="57"/>
      <c r="C17" s="53"/>
      <c r="D17" s="57"/>
      <c r="E17" s="57"/>
      <c r="F17" s="117"/>
      <c r="G17" s="117"/>
      <c r="H17" s="117"/>
      <c r="I17" s="117"/>
      <c r="J17" s="117"/>
      <c r="K17" s="117"/>
      <c r="L17" s="235">
        <f t="shared" si="0"/>
        <v>0</v>
      </c>
      <c r="M17" s="118">
        <f t="shared" si="0"/>
        <v>0</v>
      </c>
    </row>
    <row r="18" spans="1:13" s="59" customFormat="1" ht="15.05" customHeight="1" x14ac:dyDescent="0.3">
      <c r="A18" s="53"/>
      <c r="B18" s="57"/>
      <c r="C18" s="53"/>
      <c r="D18" s="57"/>
      <c r="E18" s="57"/>
      <c r="F18" s="117"/>
      <c r="G18" s="117"/>
      <c r="H18" s="117"/>
      <c r="I18" s="117"/>
      <c r="J18" s="117"/>
      <c r="K18" s="117"/>
      <c r="L18" s="235">
        <f t="shared" si="0"/>
        <v>0</v>
      </c>
      <c r="M18" s="118">
        <f t="shared" si="0"/>
        <v>0</v>
      </c>
    </row>
    <row r="19" spans="1:13" s="59" customFormat="1" ht="15.05" customHeight="1" x14ac:dyDescent="0.3">
      <c r="A19" s="53"/>
      <c r="B19" s="57"/>
      <c r="C19" s="53"/>
      <c r="D19" s="57"/>
      <c r="E19" s="57"/>
      <c r="F19" s="117"/>
      <c r="G19" s="117"/>
      <c r="H19" s="117"/>
      <c r="I19" s="117"/>
      <c r="J19" s="117"/>
      <c r="K19" s="117"/>
      <c r="L19" s="235">
        <f t="shared" si="0"/>
        <v>0</v>
      </c>
      <c r="M19" s="118">
        <f t="shared" si="0"/>
        <v>0</v>
      </c>
    </row>
    <row r="20" spans="1:13" s="59" customFormat="1" ht="15.05" customHeight="1" x14ac:dyDescent="0.3">
      <c r="A20" s="53"/>
      <c r="B20" s="57"/>
      <c r="C20" s="53"/>
      <c r="D20" s="57"/>
      <c r="E20" s="57"/>
      <c r="F20" s="117"/>
      <c r="G20" s="117"/>
      <c r="H20" s="117"/>
      <c r="I20" s="117"/>
      <c r="J20" s="117"/>
      <c r="K20" s="117"/>
      <c r="L20" s="235">
        <f t="shared" si="0"/>
        <v>0</v>
      </c>
      <c r="M20" s="118">
        <f t="shared" si="0"/>
        <v>0</v>
      </c>
    </row>
    <row r="21" spans="1:13" s="59" customFormat="1" ht="15.05" customHeight="1" x14ac:dyDescent="0.3">
      <c r="A21" s="53"/>
      <c r="B21" s="57"/>
      <c r="C21" s="53"/>
      <c r="D21" s="57"/>
      <c r="E21" s="57"/>
      <c r="F21" s="117"/>
      <c r="G21" s="117"/>
      <c r="H21" s="117"/>
      <c r="I21" s="117"/>
      <c r="J21" s="117"/>
      <c r="K21" s="117"/>
      <c r="L21" s="235">
        <f t="shared" si="0"/>
        <v>0</v>
      </c>
      <c r="M21" s="118">
        <f t="shared" si="0"/>
        <v>0</v>
      </c>
    </row>
    <row r="22" spans="1:13" s="59" customFormat="1" ht="15.05" customHeight="1" x14ac:dyDescent="0.3">
      <c r="A22" s="53"/>
      <c r="B22" s="57"/>
      <c r="C22" s="53"/>
      <c r="D22" s="57"/>
      <c r="E22" s="57"/>
      <c r="F22" s="117"/>
      <c r="G22" s="117"/>
      <c r="H22" s="117"/>
      <c r="I22" s="117"/>
      <c r="J22" s="117"/>
      <c r="K22" s="117"/>
      <c r="L22" s="235">
        <f t="shared" si="0"/>
        <v>0</v>
      </c>
      <c r="M22" s="118">
        <f t="shared" si="0"/>
        <v>0</v>
      </c>
    </row>
    <row r="23" spans="1:13" s="59" customFormat="1" ht="15.05" customHeight="1" x14ac:dyDescent="0.3">
      <c r="A23" s="53"/>
      <c r="B23" s="57"/>
      <c r="C23" s="53"/>
      <c r="D23" s="57"/>
      <c r="E23" s="57"/>
      <c r="F23" s="117"/>
      <c r="G23" s="117"/>
      <c r="H23" s="117"/>
      <c r="I23" s="117"/>
      <c r="J23" s="117"/>
      <c r="K23" s="117"/>
      <c r="L23" s="235">
        <f t="shared" si="0"/>
        <v>0</v>
      </c>
      <c r="M23" s="118">
        <f t="shared" si="0"/>
        <v>0</v>
      </c>
    </row>
    <row r="24" spans="1:13" s="59" customFormat="1" ht="15.05" customHeight="1" x14ac:dyDescent="0.3">
      <c r="A24" s="53"/>
      <c r="B24" s="57"/>
      <c r="C24" s="53"/>
      <c r="D24" s="57"/>
      <c r="E24" s="57"/>
      <c r="F24" s="117"/>
      <c r="G24" s="117"/>
      <c r="H24" s="117"/>
      <c r="I24" s="117"/>
      <c r="J24" s="117"/>
      <c r="K24" s="117"/>
      <c r="L24" s="235">
        <f t="shared" si="0"/>
        <v>0</v>
      </c>
      <c r="M24" s="118">
        <f t="shared" si="0"/>
        <v>0</v>
      </c>
    </row>
    <row r="25" spans="1:13" s="59" customFormat="1" ht="15.05" customHeight="1" x14ac:dyDescent="0.3">
      <c r="A25" s="53"/>
      <c r="B25" s="57"/>
      <c r="C25" s="53"/>
      <c r="D25" s="57"/>
      <c r="E25" s="57"/>
      <c r="F25" s="117"/>
      <c r="G25" s="117"/>
      <c r="H25" s="117"/>
      <c r="I25" s="117"/>
      <c r="J25" s="117"/>
      <c r="K25" s="117"/>
      <c r="L25" s="235">
        <f t="shared" si="0"/>
        <v>0</v>
      </c>
      <c r="M25" s="118">
        <f t="shared" si="0"/>
        <v>0</v>
      </c>
    </row>
    <row r="26" spans="1:13" s="59" customFormat="1" ht="15.05" customHeight="1" x14ac:dyDescent="0.3">
      <c r="A26" s="53"/>
      <c r="B26" s="57"/>
      <c r="C26" s="53"/>
      <c r="D26" s="57"/>
      <c r="E26" s="57"/>
      <c r="F26" s="117"/>
      <c r="G26" s="117"/>
      <c r="H26" s="117"/>
      <c r="I26" s="117"/>
      <c r="J26" s="117"/>
      <c r="K26" s="117"/>
      <c r="L26" s="235">
        <f t="shared" si="0"/>
        <v>0</v>
      </c>
      <c r="M26" s="118">
        <f t="shared" si="0"/>
        <v>0</v>
      </c>
    </row>
    <row r="27" spans="1:13" s="59" customFormat="1" ht="15.05" customHeight="1" x14ac:dyDescent="0.3">
      <c r="A27" s="53"/>
      <c r="B27" s="57"/>
      <c r="C27" s="60"/>
      <c r="D27" s="62"/>
      <c r="E27" s="62"/>
      <c r="F27" s="117"/>
      <c r="G27" s="117"/>
      <c r="H27" s="117"/>
      <c r="I27" s="117"/>
      <c r="J27" s="117"/>
      <c r="K27" s="117"/>
      <c r="L27" s="235">
        <f t="shared" ref="L27:L29" si="1">SUM(E27:J27)</f>
        <v>0</v>
      </c>
      <c r="M27" s="118">
        <f t="shared" ref="M27:M29" si="2">SUM(F27:K27)</f>
        <v>0</v>
      </c>
    </row>
    <row r="28" spans="1:13" s="59" customFormat="1" ht="15.05" customHeight="1" x14ac:dyDescent="0.3">
      <c r="A28" s="53"/>
      <c r="B28" s="57"/>
      <c r="C28" s="53"/>
      <c r="D28" s="57"/>
      <c r="E28" s="57"/>
      <c r="F28" s="117"/>
      <c r="G28" s="117"/>
      <c r="H28" s="117"/>
      <c r="I28" s="117"/>
      <c r="J28" s="117"/>
      <c r="K28" s="117"/>
      <c r="L28" s="235">
        <f t="shared" si="1"/>
        <v>0</v>
      </c>
      <c r="M28" s="118">
        <f t="shared" si="2"/>
        <v>0</v>
      </c>
    </row>
    <row r="29" spans="1:13" s="59" customFormat="1" ht="15.05" customHeight="1" x14ac:dyDescent="0.3">
      <c r="A29" s="53"/>
      <c r="B29" s="57"/>
      <c r="C29" s="53"/>
      <c r="D29" s="57"/>
      <c r="E29" s="57"/>
      <c r="F29" s="117"/>
      <c r="G29" s="117"/>
      <c r="H29" s="117"/>
      <c r="I29" s="117"/>
      <c r="J29" s="117"/>
      <c r="K29" s="117"/>
      <c r="L29" s="235">
        <f t="shared" si="1"/>
        <v>0</v>
      </c>
      <c r="M29" s="118">
        <f t="shared" si="2"/>
        <v>0</v>
      </c>
    </row>
    <row r="30" spans="1:13" s="59" customFormat="1" ht="21.8" customHeight="1" x14ac:dyDescent="0.3">
      <c r="A30" s="419" t="s">
        <v>366</v>
      </c>
      <c r="B30" s="419"/>
      <c r="C30" s="419"/>
      <c r="D30" s="419"/>
      <c r="E30" s="238">
        <f t="shared" ref="E30:K31" si="3">SUM(E12:E29)</f>
        <v>0</v>
      </c>
      <c r="F30" s="238">
        <f t="shared" si="3"/>
        <v>0</v>
      </c>
      <c r="G30" s="238">
        <f t="shared" si="3"/>
        <v>0</v>
      </c>
      <c r="H30" s="238">
        <f t="shared" si="3"/>
        <v>0</v>
      </c>
      <c r="I30" s="238">
        <f t="shared" si="3"/>
        <v>0</v>
      </c>
      <c r="J30" s="238">
        <f t="shared" si="3"/>
        <v>0</v>
      </c>
      <c r="K30" s="238">
        <f t="shared" si="3"/>
        <v>0</v>
      </c>
      <c r="L30" s="214"/>
      <c r="M30" s="214"/>
    </row>
    <row r="31" spans="1:13" s="59" customFormat="1" ht="21.8" customHeight="1" x14ac:dyDescent="0.3">
      <c r="A31" s="419" t="s">
        <v>367</v>
      </c>
      <c r="B31" s="419"/>
      <c r="C31" s="419"/>
      <c r="D31" s="419"/>
      <c r="E31" s="214">
        <f t="shared" si="3"/>
        <v>0</v>
      </c>
      <c r="F31" s="214">
        <f t="shared" si="3"/>
        <v>0</v>
      </c>
      <c r="G31" s="214">
        <f t="shared" si="3"/>
        <v>0</v>
      </c>
      <c r="H31" s="214">
        <f t="shared" si="3"/>
        <v>0</v>
      </c>
      <c r="I31" s="214">
        <f t="shared" si="3"/>
        <v>0</v>
      </c>
      <c r="J31" s="214">
        <f t="shared" si="3"/>
        <v>0</v>
      </c>
      <c r="K31" s="214">
        <f t="shared" si="3"/>
        <v>0</v>
      </c>
      <c r="L31" s="214"/>
      <c r="M31" s="214"/>
    </row>
    <row r="32" spans="1:13" s="59" customFormat="1" ht="21.8" customHeight="1" x14ac:dyDescent="0.3">
      <c r="A32" s="424" t="s">
        <v>365</v>
      </c>
      <c r="B32" s="424"/>
      <c r="C32" s="424"/>
      <c r="D32" s="424"/>
      <c r="E32" s="424"/>
      <c r="F32" s="236"/>
      <c r="G32" s="236"/>
      <c r="H32" s="236"/>
      <c r="I32" s="236"/>
      <c r="J32" s="236"/>
      <c r="K32" s="237"/>
      <c r="L32" s="237"/>
      <c r="M32" s="237"/>
    </row>
    <row r="33" spans="1:13" ht="47.3" customHeight="1" x14ac:dyDescent="0.3">
      <c r="A33" s="297" t="s">
        <v>175</v>
      </c>
      <c r="B33" s="297"/>
      <c r="C33" s="297"/>
      <c r="D33" s="297"/>
      <c r="E33" s="297"/>
      <c r="F33" s="297"/>
      <c r="G33" s="297"/>
      <c r="H33" s="297"/>
      <c r="I33" s="297"/>
      <c r="J33" s="297"/>
      <c r="K33" s="297"/>
      <c r="L33" s="297"/>
      <c r="M33" s="297"/>
    </row>
    <row r="34" spans="1:13" ht="13.6" customHeight="1" x14ac:dyDescent="0.3">
      <c r="A34" s="418" t="s">
        <v>26</v>
      </c>
      <c r="B34" s="418"/>
      <c r="C34" s="418"/>
      <c r="D34" s="418"/>
      <c r="E34" s="418"/>
      <c r="F34" s="418"/>
      <c r="G34" s="418"/>
      <c r="H34" s="418"/>
      <c r="I34" s="418"/>
      <c r="J34" s="418"/>
      <c r="K34" s="418"/>
      <c r="L34" s="418"/>
      <c r="M34" s="418"/>
    </row>
    <row r="35" spans="1:13" x14ac:dyDescent="0.3">
      <c r="A35" s="46"/>
      <c r="B35" s="46"/>
      <c r="C35" s="46"/>
      <c r="D35" s="46"/>
      <c r="E35" s="46"/>
    </row>
    <row r="36" spans="1:13" x14ac:dyDescent="0.3">
      <c r="A36" s="46"/>
      <c r="B36" s="46"/>
      <c r="C36" s="46"/>
      <c r="D36" s="46"/>
      <c r="E36" s="46"/>
    </row>
  </sheetData>
  <mergeCells count="24">
    <mergeCell ref="G1:H1"/>
    <mergeCell ref="I1:M1"/>
    <mergeCell ref="G2:H2"/>
    <mergeCell ref="I2:M2"/>
    <mergeCell ref="G3:H3"/>
    <mergeCell ref="I3:M3"/>
    <mergeCell ref="A34:M34"/>
    <mergeCell ref="F10:K10"/>
    <mergeCell ref="A10:A11"/>
    <mergeCell ref="B10:B11"/>
    <mergeCell ref="C10:C11"/>
    <mergeCell ref="A30:D30"/>
    <mergeCell ref="A31:D31"/>
    <mergeCell ref="A32:E32"/>
    <mergeCell ref="L10:M10"/>
    <mergeCell ref="A33:M33"/>
    <mergeCell ref="G4:H4"/>
    <mergeCell ref="I4:M4"/>
    <mergeCell ref="D10:E11"/>
    <mergeCell ref="A5:F5"/>
    <mergeCell ref="G5:H5"/>
    <mergeCell ref="I5:M5"/>
    <mergeCell ref="A7:M7"/>
    <mergeCell ref="A8:M8"/>
  </mergeCells>
  <printOptions horizontalCentered="1"/>
  <pageMargins left="0.27559055118110237" right="0.27559055118110237" top="0.70866141732283472" bottom="0.19685039370078741" header="0.15748031496062992" footer="0"/>
  <pageSetup scale="80" orientation="landscape" horizontalDpi="4294967293" r:id="rId1"/>
  <headerFooter alignWithMargins="0">
    <oddHeader>&amp;RHoja
&amp;P de &amp;N</oddHead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M33"/>
  <sheetViews>
    <sheetView showGridLines="0" workbookViewId="0">
      <selection activeCell="B12" sqref="B12"/>
    </sheetView>
  </sheetViews>
  <sheetFormatPr baseColWidth="10" defaultRowHeight="11.85" x14ac:dyDescent="0.3"/>
  <cols>
    <col min="1" max="1" width="6.8984375" style="44" customWidth="1"/>
    <col min="2" max="2" width="26.09765625" style="44" customWidth="1"/>
    <col min="3" max="4" width="10" style="44" customWidth="1"/>
    <col min="5" max="5" width="9.8984375" style="44" customWidth="1"/>
    <col min="6" max="6" width="11.09765625" style="44" customWidth="1"/>
    <col min="7" max="12" width="9.69921875" style="44" customWidth="1"/>
    <col min="13" max="13" width="9.09765625" style="44" customWidth="1"/>
    <col min="14" max="255" width="11.3984375" style="44"/>
    <col min="256" max="256" width="0.8984375" style="44" customWidth="1"/>
    <col min="257" max="257" width="7.296875" style="44" customWidth="1"/>
    <col min="258" max="258" width="14.3984375" style="44" customWidth="1"/>
    <col min="259" max="259" width="19.59765625" style="44" customWidth="1"/>
    <col min="260" max="262" width="10.69921875" style="44" customWidth="1"/>
    <col min="263" max="267" width="9.69921875" style="44" customWidth="1"/>
    <col min="268" max="268" width="0.8984375" style="44" customWidth="1"/>
    <col min="269" max="511" width="11.3984375" style="44"/>
    <col min="512" max="512" width="0.8984375" style="44" customWidth="1"/>
    <col min="513" max="513" width="7.296875" style="44" customWidth="1"/>
    <col min="514" max="514" width="14.3984375" style="44" customWidth="1"/>
    <col min="515" max="515" width="19.59765625" style="44" customWidth="1"/>
    <col min="516" max="518" width="10.69921875" style="44" customWidth="1"/>
    <col min="519" max="523" width="9.69921875" style="44" customWidth="1"/>
    <col min="524" max="524" width="0.8984375" style="44" customWidth="1"/>
    <col min="525" max="767" width="11.3984375" style="44"/>
    <col min="768" max="768" width="0.8984375" style="44" customWidth="1"/>
    <col min="769" max="769" width="7.296875" style="44" customWidth="1"/>
    <col min="770" max="770" width="14.3984375" style="44" customWidth="1"/>
    <col min="771" max="771" width="19.59765625" style="44" customWidth="1"/>
    <col min="772" max="774" width="10.69921875" style="44" customWidth="1"/>
    <col min="775" max="779" width="9.69921875" style="44" customWidth="1"/>
    <col min="780" max="780" width="0.8984375" style="44" customWidth="1"/>
    <col min="781" max="1023" width="11.3984375" style="44"/>
    <col min="1024" max="1024" width="0.8984375" style="44" customWidth="1"/>
    <col min="1025" max="1025" width="7.296875" style="44" customWidth="1"/>
    <col min="1026" max="1026" width="14.3984375" style="44" customWidth="1"/>
    <col min="1027" max="1027" width="19.59765625" style="44" customWidth="1"/>
    <col min="1028" max="1030" width="10.69921875" style="44" customWidth="1"/>
    <col min="1031" max="1035" width="9.69921875" style="44" customWidth="1"/>
    <col min="1036" max="1036" width="0.8984375" style="44" customWidth="1"/>
    <col min="1037" max="1279" width="11.3984375" style="44"/>
    <col min="1280" max="1280" width="0.8984375" style="44" customWidth="1"/>
    <col min="1281" max="1281" width="7.296875" style="44" customWidth="1"/>
    <col min="1282" max="1282" width="14.3984375" style="44" customWidth="1"/>
    <col min="1283" max="1283" width="19.59765625" style="44" customWidth="1"/>
    <col min="1284" max="1286" width="10.69921875" style="44" customWidth="1"/>
    <col min="1287" max="1291" width="9.69921875" style="44" customWidth="1"/>
    <col min="1292" max="1292" width="0.8984375" style="44" customWidth="1"/>
    <col min="1293" max="1535" width="11.3984375" style="44"/>
    <col min="1536" max="1536" width="0.8984375" style="44" customWidth="1"/>
    <col min="1537" max="1537" width="7.296875" style="44" customWidth="1"/>
    <col min="1538" max="1538" width="14.3984375" style="44" customWidth="1"/>
    <col min="1539" max="1539" width="19.59765625" style="44" customWidth="1"/>
    <col min="1540" max="1542" width="10.69921875" style="44" customWidth="1"/>
    <col min="1543" max="1547" width="9.69921875" style="44" customWidth="1"/>
    <col min="1548" max="1548" width="0.8984375" style="44" customWidth="1"/>
    <col min="1549" max="1791" width="11.3984375" style="44"/>
    <col min="1792" max="1792" width="0.8984375" style="44" customWidth="1"/>
    <col min="1793" max="1793" width="7.296875" style="44" customWidth="1"/>
    <col min="1794" max="1794" width="14.3984375" style="44" customWidth="1"/>
    <col min="1795" max="1795" width="19.59765625" style="44" customWidth="1"/>
    <col min="1796" max="1798" width="10.69921875" style="44" customWidth="1"/>
    <col min="1799" max="1803" width="9.69921875" style="44" customWidth="1"/>
    <col min="1804" max="1804" width="0.8984375" style="44" customWidth="1"/>
    <col min="1805" max="2047" width="11.3984375" style="44"/>
    <col min="2048" max="2048" width="0.8984375" style="44" customWidth="1"/>
    <col min="2049" max="2049" width="7.296875" style="44" customWidth="1"/>
    <col min="2050" max="2050" width="14.3984375" style="44" customWidth="1"/>
    <col min="2051" max="2051" width="19.59765625" style="44" customWidth="1"/>
    <col min="2052" max="2054" width="10.69921875" style="44" customWidth="1"/>
    <col min="2055" max="2059" width="9.69921875" style="44" customWidth="1"/>
    <col min="2060" max="2060" width="0.8984375" style="44" customWidth="1"/>
    <col min="2061" max="2303" width="11.3984375" style="44"/>
    <col min="2304" max="2304" width="0.8984375" style="44" customWidth="1"/>
    <col min="2305" max="2305" width="7.296875" style="44" customWidth="1"/>
    <col min="2306" max="2306" width="14.3984375" style="44" customWidth="1"/>
    <col min="2307" max="2307" width="19.59765625" style="44" customWidth="1"/>
    <col min="2308" max="2310" width="10.69921875" style="44" customWidth="1"/>
    <col min="2311" max="2315" width="9.69921875" style="44" customWidth="1"/>
    <col min="2316" max="2316" width="0.8984375" style="44" customWidth="1"/>
    <col min="2317" max="2559" width="11.3984375" style="44"/>
    <col min="2560" max="2560" width="0.8984375" style="44" customWidth="1"/>
    <col min="2561" max="2561" width="7.296875" style="44" customWidth="1"/>
    <col min="2562" max="2562" width="14.3984375" style="44" customWidth="1"/>
    <col min="2563" max="2563" width="19.59765625" style="44" customWidth="1"/>
    <col min="2564" max="2566" width="10.69921875" style="44" customWidth="1"/>
    <col min="2567" max="2571" width="9.69921875" style="44" customWidth="1"/>
    <col min="2572" max="2572" width="0.8984375" style="44" customWidth="1"/>
    <col min="2573" max="2815" width="11.3984375" style="44"/>
    <col min="2816" max="2816" width="0.8984375" style="44" customWidth="1"/>
    <col min="2817" max="2817" width="7.296875" style="44" customWidth="1"/>
    <col min="2818" max="2818" width="14.3984375" style="44" customWidth="1"/>
    <col min="2819" max="2819" width="19.59765625" style="44" customWidth="1"/>
    <col min="2820" max="2822" width="10.69921875" style="44" customWidth="1"/>
    <col min="2823" max="2827" width="9.69921875" style="44" customWidth="1"/>
    <col min="2828" max="2828" width="0.8984375" style="44" customWidth="1"/>
    <col min="2829" max="3071" width="11.3984375" style="44"/>
    <col min="3072" max="3072" width="0.8984375" style="44" customWidth="1"/>
    <col min="3073" max="3073" width="7.296875" style="44" customWidth="1"/>
    <col min="3074" max="3074" width="14.3984375" style="44" customWidth="1"/>
    <col min="3075" max="3075" width="19.59765625" style="44" customWidth="1"/>
    <col min="3076" max="3078" width="10.69921875" style="44" customWidth="1"/>
    <col min="3079" max="3083" width="9.69921875" style="44" customWidth="1"/>
    <col min="3084" max="3084" width="0.8984375" style="44" customWidth="1"/>
    <col min="3085" max="3327" width="11.3984375" style="44"/>
    <col min="3328" max="3328" width="0.8984375" style="44" customWidth="1"/>
    <col min="3329" max="3329" width="7.296875" style="44" customWidth="1"/>
    <col min="3330" max="3330" width="14.3984375" style="44" customWidth="1"/>
    <col min="3331" max="3331" width="19.59765625" style="44" customWidth="1"/>
    <col min="3332" max="3334" width="10.69921875" style="44" customWidth="1"/>
    <col min="3335" max="3339" width="9.69921875" style="44" customWidth="1"/>
    <col min="3340" max="3340" width="0.8984375" style="44" customWidth="1"/>
    <col min="3341" max="3583" width="11.3984375" style="44"/>
    <col min="3584" max="3584" width="0.8984375" style="44" customWidth="1"/>
    <col min="3585" max="3585" width="7.296875" style="44" customWidth="1"/>
    <col min="3586" max="3586" width="14.3984375" style="44" customWidth="1"/>
    <col min="3587" max="3587" width="19.59765625" style="44" customWidth="1"/>
    <col min="3588" max="3590" width="10.69921875" style="44" customWidth="1"/>
    <col min="3591" max="3595" width="9.69921875" style="44" customWidth="1"/>
    <col min="3596" max="3596" width="0.8984375" style="44" customWidth="1"/>
    <col min="3597" max="3839" width="11.3984375" style="44"/>
    <col min="3840" max="3840" width="0.8984375" style="44" customWidth="1"/>
    <col min="3841" max="3841" width="7.296875" style="44" customWidth="1"/>
    <col min="3842" max="3842" width="14.3984375" style="44" customWidth="1"/>
    <col min="3843" max="3843" width="19.59765625" style="44" customWidth="1"/>
    <col min="3844" max="3846" width="10.69921875" style="44" customWidth="1"/>
    <col min="3847" max="3851" width="9.69921875" style="44" customWidth="1"/>
    <col min="3852" max="3852" width="0.8984375" style="44" customWidth="1"/>
    <col min="3853" max="4095" width="11.3984375" style="44"/>
    <col min="4096" max="4096" width="0.8984375" style="44" customWidth="1"/>
    <col min="4097" max="4097" width="7.296875" style="44" customWidth="1"/>
    <col min="4098" max="4098" width="14.3984375" style="44" customWidth="1"/>
    <col min="4099" max="4099" width="19.59765625" style="44" customWidth="1"/>
    <col min="4100" max="4102" width="10.69921875" style="44" customWidth="1"/>
    <col min="4103" max="4107" width="9.69921875" style="44" customWidth="1"/>
    <col min="4108" max="4108" width="0.8984375" style="44" customWidth="1"/>
    <col min="4109" max="4351" width="11.3984375" style="44"/>
    <col min="4352" max="4352" width="0.8984375" style="44" customWidth="1"/>
    <col min="4353" max="4353" width="7.296875" style="44" customWidth="1"/>
    <col min="4354" max="4354" width="14.3984375" style="44" customWidth="1"/>
    <col min="4355" max="4355" width="19.59765625" style="44" customWidth="1"/>
    <col min="4356" max="4358" width="10.69921875" style="44" customWidth="1"/>
    <col min="4359" max="4363" width="9.69921875" style="44" customWidth="1"/>
    <col min="4364" max="4364" width="0.8984375" style="44" customWidth="1"/>
    <col min="4365" max="4607" width="11.3984375" style="44"/>
    <col min="4608" max="4608" width="0.8984375" style="44" customWidth="1"/>
    <col min="4609" max="4609" width="7.296875" style="44" customWidth="1"/>
    <col min="4610" max="4610" width="14.3984375" style="44" customWidth="1"/>
    <col min="4611" max="4611" width="19.59765625" style="44" customWidth="1"/>
    <col min="4612" max="4614" width="10.69921875" style="44" customWidth="1"/>
    <col min="4615" max="4619" width="9.69921875" style="44" customWidth="1"/>
    <col min="4620" max="4620" width="0.8984375" style="44" customWidth="1"/>
    <col min="4621" max="4863" width="11.3984375" style="44"/>
    <col min="4864" max="4864" width="0.8984375" style="44" customWidth="1"/>
    <col min="4865" max="4865" width="7.296875" style="44" customWidth="1"/>
    <col min="4866" max="4866" width="14.3984375" style="44" customWidth="1"/>
    <col min="4867" max="4867" width="19.59765625" style="44" customWidth="1"/>
    <col min="4868" max="4870" width="10.69921875" style="44" customWidth="1"/>
    <col min="4871" max="4875" width="9.69921875" style="44" customWidth="1"/>
    <col min="4876" max="4876" width="0.8984375" style="44" customWidth="1"/>
    <col min="4877" max="5119" width="11.3984375" style="44"/>
    <col min="5120" max="5120" width="0.8984375" style="44" customWidth="1"/>
    <col min="5121" max="5121" width="7.296875" style="44" customWidth="1"/>
    <col min="5122" max="5122" width="14.3984375" style="44" customWidth="1"/>
    <col min="5123" max="5123" width="19.59765625" style="44" customWidth="1"/>
    <col min="5124" max="5126" width="10.69921875" style="44" customWidth="1"/>
    <col min="5127" max="5131" width="9.69921875" style="44" customWidth="1"/>
    <col min="5132" max="5132" width="0.8984375" style="44" customWidth="1"/>
    <col min="5133" max="5375" width="11.3984375" style="44"/>
    <col min="5376" max="5376" width="0.8984375" style="44" customWidth="1"/>
    <col min="5377" max="5377" width="7.296875" style="44" customWidth="1"/>
    <col min="5378" max="5378" width="14.3984375" style="44" customWidth="1"/>
    <col min="5379" max="5379" width="19.59765625" style="44" customWidth="1"/>
    <col min="5380" max="5382" width="10.69921875" style="44" customWidth="1"/>
    <col min="5383" max="5387" width="9.69921875" style="44" customWidth="1"/>
    <col min="5388" max="5388" width="0.8984375" style="44" customWidth="1"/>
    <col min="5389" max="5631" width="11.3984375" style="44"/>
    <col min="5632" max="5632" width="0.8984375" style="44" customWidth="1"/>
    <col min="5633" max="5633" width="7.296875" style="44" customWidth="1"/>
    <col min="5634" max="5634" width="14.3984375" style="44" customWidth="1"/>
    <col min="5635" max="5635" width="19.59765625" style="44" customWidth="1"/>
    <col min="5636" max="5638" width="10.69921875" style="44" customWidth="1"/>
    <col min="5639" max="5643" width="9.69921875" style="44" customWidth="1"/>
    <col min="5644" max="5644" width="0.8984375" style="44" customWidth="1"/>
    <col min="5645" max="5887" width="11.3984375" style="44"/>
    <col min="5888" max="5888" width="0.8984375" style="44" customWidth="1"/>
    <col min="5889" max="5889" width="7.296875" style="44" customWidth="1"/>
    <col min="5890" max="5890" width="14.3984375" style="44" customWidth="1"/>
    <col min="5891" max="5891" width="19.59765625" style="44" customWidth="1"/>
    <col min="5892" max="5894" width="10.69921875" style="44" customWidth="1"/>
    <col min="5895" max="5899" width="9.69921875" style="44" customWidth="1"/>
    <col min="5900" max="5900" width="0.8984375" style="44" customWidth="1"/>
    <col min="5901" max="6143" width="11.3984375" style="44"/>
    <col min="6144" max="6144" width="0.8984375" style="44" customWidth="1"/>
    <col min="6145" max="6145" width="7.296875" style="44" customWidth="1"/>
    <col min="6146" max="6146" width="14.3984375" style="44" customWidth="1"/>
    <col min="6147" max="6147" width="19.59765625" style="44" customWidth="1"/>
    <col min="6148" max="6150" width="10.69921875" style="44" customWidth="1"/>
    <col min="6151" max="6155" width="9.69921875" style="44" customWidth="1"/>
    <col min="6156" max="6156" width="0.8984375" style="44" customWidth="1"/>
    <col min="6157" max="6399" width="11.3984375" style="44"/>
    <col min="6400" max="6400" width="0.8984375" style="44" customWidth="1"/>
    <col min="6401" max="6401" width="7.296875" style="44" customWidth="1"/>
    <col min="6402" max="6402" width="14.3984375" style="44" customWidth="1"/>
    <col min="6403" max="6403" width="19.59765625" style="44" customWidth="1"/>
    <col min="6404" max="6406" width="10.69921875" style="44" customWidth="1"/>
    <col min="6407" max="6411" width="9.69921875" style="44" customWidth="1"/>
    <col min="6412" max="6412" width="0.8984375" style="44" customWidth="1"/>
    <col min="6413" max="6655" width="11.3984375" style="44"/>
    <col min="6656" max="6656" width="0.8984375" style="44" customWidth="1"/>
    <col min="6657" max="6657" width="7.296875" style="44" customWidth="1"/>
    <col min="6658" max="6658" width="14.3984375" style="44" customWidth="1"/>
    <col min="6659" max="6659" width="19.59765625" style="44" customWidth="1"/>
    <col min="6660" max="6662" width="10.69921875" style="44" customWidth="1"/>
    <col min="6663" max="6667" width="9.69921875" style="44" customWidth="1"/>
    <col min="6668" max="6668" width="0.8984375" style="44" customWidth="1"/>
    <col min="6669" max="6911" width="11.3984375" style="44"/>
    <col min="6912" max="6912" width="0.8984375" style="44" customWidth="1"/>
    <col min="6913" max="6913" width="7.296875" style="44" customWidth="1"/>
    <col min="6914" max="6914" width="14.3984375" style="44" customWidth="1"/>
    <col min="6915" max="6915" width="19.59765625" style="44" customWidth="1"/>
    <col min="6916" max="6918" width="10.69921875" style="44" customWidth="1"/>
    <col min="6919" max="6923" width="9.69921875" style="44" customWidth="1"/>
    <col min="6924" max="6924" width="0.8984375" style="44" customWidth="1"/>
    <col min="6925" max="7167" width="11.3984375" style="44"/>
    <col min="7168" max="7168" width="0.8984375" style="44" customWidth="1"/>
    <col min="7169" max="7169" width="7.296875" style="44" customWidth="1"/>
    <col min="7170" max="7170" width="14.3984375" style="44" customWidth="1"/>
    <col min="7171" max="7171" width="19.59765625" style="44" customWidth="1"/>
    <col min="7172" max="7174" width="10.69921875" style="44" customWidth="1"/>
    <col min="7175" max="7179" width="9.69921875" style="44" customWidth="1"/>
    <col min="7180" max="7180" width="0.8984375" style="44" customWidth="1"/>
    <col min="7181" max="7423" width="11.3984375" style="44"/>
    <col min="7424" max="7424" width="0.8984375" style="44" customWidth="1"/>
    <col min="7425" max="7425" width="7.296875" style="44" customWidth="1"/>
    <col min="7426" max="7426" width="14.3984375" style="44" customWidth="1"/>
    <col min="7427" max="7427" width="19.59765625" style="44" customWidth="1"/>
    <col min="7428" max="7430" width="10.69921875" style="44" customWidth="1"/>
    <col min="7431" max="7435" width="9.69921875" style="44" customWidth="1"/>
    <col min="7436" max="7436" width="0.8984375" style="44" customWidth="1"/>
    <col min="7437" max="7679" width="11.3984375" style="44"/>
    <col min="7680" max="7680" width="0.8984375" style="44" customWidth="1"/>
    <col min="7681" max="7681" width="7.296875" style="44" customWidth="1"/>
    <col min="7682" max="7682" width="14.3984375" style="44" customWidth="1"/>
    <col min="7683" max="7683" width="19.59765625" style="44" customWidth="1"/>
    <col min="7684" max="7686" width="10.69921875" style="44" customWidth="1"/>
    <col min="7687" max="7691" width="9.69921875" style="44" customWidth="1"/>
    <col min="7692" max="7692" width="0.8984375" style="44" customWidth="1"/>
    <col min="7693" max="7935" width="11.3984375" style="44"/>
    <col min="7936" max="7936" width="0.8984375" style="44" customWidth="1"/>
    <col min="7937" max="7937" width="7.296875" style="44" customWidth="1"/>
    <col min="7938" max="7938" width="14.3984375" style="44" customWidth="1"/>
    <col min="7939" max="7939" width="19.59765625" style="44" customWidth="1"/>
    <col min="7940" max="7942" width="10.69921875" style="44" customWidth="1"/>
    <col min="7943" max="7947" width="9.69921875" style="44" customWidth="1"/>
    <col min="7948" max="7948" width="0.8984375" style="44" customWidth="1"/>
    <col min="7949" max="8191" width="11.3984375" style="44"/>
    <col min="8192" max="8192" width="0.8984375" style="44" customWidth="1"/>
    <col min="8193" max="8193" width="7.296875" style="44" customWidth="1"/>
    <col min="8194" max="8194" width="14.3984375" style="44" customWidth="1"/>
    <col min="8195" max="8195" width="19.59765625" style="44" customWidth="1"/>
    <col min="8196" max="8198" width="10.69921875" style="44" customWidth="1"/>
    <col min="8199" max="8203" width="9.69921875" style="44" customWidth="1"/>
    <col min="8204" max="8204" width="0.8984375" style="44" customWidth="1"/>
    <col min="8205" max="8447" width="11.3984375" style="44"/>
    <col min="8448" max="8448" width="0.8984375" style="44" customWidth="1"/>
    <col min="8449" max="8449" width="7.296875" style="44" customWidth="1"/>
    <col min="8450" max="8450" width="14.3984375" style="44" customWidth="1"/>
    <col min="8451" max="8451" width="19.59765625" style="44" customWidth="1"/>
    <col min="8452" max="8454" width="10.69921875" style="44" customWidth="1"/>
    <col min="8455" max="8459" width="9.69921875" style="44" customWidth="1"/>
    <col min="8460" max="8460" width="0.8984375" style="44" customWidth="1"/>
    <col min="8461" max="8703" width="11.3984375" style="44"/>
    <col min="8704" max="8704" width="0.8984375" style="44" customWidth="1"/>
    <col min="8705" max="8705" width="7.296875" style="44" customWidth="1"/>
    <col min="8706" max="8706" width="14.3984375" style="44" customWidth="1"/>
    <col min="8707" max="8707" width="19.59765625" style="44" customWidth="1"/>
    <col min="8708" max="8710" width="10.69921875" style="44" customWidth="1"/>
    <col min="8711" max="8715" width="9.69921875" style="44" customWidth="1"/>
    <col min="8716" max="8716" width="0.8984375" style="44" customWidth="1"/>
    <col min="8717" max="8959" width="11.3984375" style="44"/>
    <col min="8960" max="8960" width="0.8984375" style="44" customWidth="1"/>
    <col min="8961" max="8961" width="7.296875" style="44" customWidth="1"/>
    <col min="8962" max="8962" width="14.3984375" style="44" customWidth="1"/>
    <col min="8963" max="8963" width="19.59765625" style="44" customWidth="1"/>
    <col min="8964" max="8966" width="10.69921875" style="44" customWidth="1"/>
    <col min="8967" max="8971" width="9.69921875" style="44" customWidth="1"/>
    <col min="8972" max="8972" width="0.8984375" style="44" customWidth="1"/>
    <col min="8973" max="9215" width="11.3984375" style="44"/>
    <col min="9216" max="9216" width="0.8984375" style="44" customWidth="1"/>
    <col min="9217" max="9217" width="7.296875" style="44" customWidth="1"/>
    <col min="9218" max="9218" width="14.3984375" style="44" customWidth="1"/>
    <col min="9219" max="9219" width="19.59765625" style="44" customWidth="1"/>
    <col min="9220" max="9222" width="10.69921875" style="44" customWidth="1"/>
    <col min="9223" max="9227" width="9.69921875" style="44" customWidth="1"/>
    <col min="9228" max="9228" width="0.8984375" style="44" customWidth="1"/>
    <col min="9229" max="9471" width="11.3984375" style="44"/>
    <col min="9472" max="9472" width="0.8984375" style="44" customWidth="1"/>
    <col min="9473" max="9473" width="7.296875" style="44" customWidth="1"/>
    <col min="9474" max="9474" width="14.3984375" style="44" customWidth="1"/>
    <col min="9475" max="9475" width="19.59765625" style="44" customWidth="1"/>
    <col min="9476" max="9478" width="10.69921875" style="44" customWidth="1"/>
    <col min="9479" max="9483" width="9.69921875" style="44" customWidth="1"/>
    <col min="9484" max="9484" width="0.8984375" style="44" customWidth="1"/>
    <col min="9485" max="9727" width="11.3984375" style="44"/>
    <col min="9728" max="9728" width="0.8984375" style="44" customWidth="1"/>
    <col min="9729" max="9729" width="7.296875" style="44" customWidth="1"/>
    <col min="9730" max="9730" width="14.3984375" style="44" customWidth="1"/>
    <col min="9731" max="9731" width="19.59765625" style="44" customWidth="1"/>
    <col min="9732" max="9734" width="10.69921875" style="44" customWidth="1"/>
    <col min="9735" max="9739" width="9.69921875" style="44" customWidth="1"/>
    <col min="9740" max="9740" width="0.8984375" style="44" customWidth="1"/>
    <col min="9741" max="9983" width="11.3984375" style="44"/>
    <col min="9984" max="9984" width="0.8984375" style="44" customWidth="1"/>
    <col min="9985" max="9985" width="7.296875" style="44" customWidth="1"/>
    <col min="9986" max="9986" width="14.3984375" style="44" customWidth="1"/>
    <col min="9987" max="9987" width="19.59765625" style="44" customWidth="1"/>
    <col min="9988" max="9990" width="10.69921875" style="44" customWidth="1"/>
    <col min="9991" max="9995" width="9.69921875" style="44" customWidth="1"/>
    <col min="9996" max="9996" width="0.8984375" style="44" customWidth="1"/>
    <col min="9997" max="10239" width="11.3984375" style="44"/>
    <col min="10240" max="10240" width="0.8984375" style="44" customWidth="1"/>
    <col min="10241" max="10241" width="7.296875" style="44" customWidth="1"/>
    <col min="10242" max="10242" width="14.3984375" style="44" customWidth="1"/>
    <col min="10243" max="10243" width="19.59765625" style="44" customWidth="1"/>
    <col min="10244" max="10246" width="10.69921875" style="44" customWidth="1"/>
    <col min="10247" max="10251" width="9.69921875" style="44" customWidth="1"/>
    <col min="10252" max="10252" width="0.8984375" style="44" customWidth="1"/>
    <col min="10253" max="10495" width="11.3984375" style="44"/>
    <col min="10496" max="10496" width="0.8984375" style="44" customWidth="1"/>
    <col min="10497" max="10497" width="7.296875" style="44" customWidth="1"/>
    <col min="10498" max="10498" width="14.3984375" style="44" customWidth="1"/>
    <col min="10499" max="10499" width="19.59765625" style="44" customWidth="1"/>
    <col min="10500" max="10502" width="10.69921875" style="44" customWidth="1"/>
    <col min="10503" max="10507" width="9.69921875" style="44" customWidth="1"/>
    <col min="10508" max="10508" width="0.8984375" style="44" customWidth="1"/>
    <col min="10509" max="10751" width="11.3984375" style="44"/>
    <col min="10752" max="10752" width="0.8984375" style="44" customWidth="1"/>
    <col min="10753" max="10753" width="7.296875" style="44" customWidth="1"/>
    <col min="10754" max="10754" width="14.3984375" style="44" customWidth="1"/>
    <col min="10755" max="10755" width="19.59765625" style="44" customWidth="1"/>
    <col min="10756" max="10758" width="10.69921875" style="44" customWidth="1"/>
    <col min="10759" max="10763" width="9.69921875" style="44" customWidth="1"/>
    <col min="10764" max="10764" width="0.8984375" style="44" customWidth="1"/>
    <col min="10765" max="11007" width="11.3984375" style="44"/>
    <col min="11008" max="11008" width="0.8984375" style="44" customWidth="1"/>
    <col min="11009" max="11009" width="7.296875" style="44" customWidth="1"/>
    <col min="11010" max="11010" width="14.3984375" style="44" customWidth="1"/>
    <col min="11011" max="11011" width="19.59765625" style="44" customWidth="1"/>
    <col min="11012" max="11014" width="10.69921875" style="44" customWidth="1"/>
    <col min="11015" max="11019" width="9.69921875" style="44" customWidth="1"/>
    <col min="11020" max="11020" width="0.8984375" style="44" customWidth="1"/>
    <col min="11021" max="11263" width="11.3984375" style="44"/>
    <col min="11264" max="11264" width="0.8984375" style="44" customWidth="1"/>
    <col min="11265" max="11265" width="7.296875" style="44" customWidth="1"/>
    <col min="11266" max="11266" width="14.3984375" style="44" customWidth="1"/>
    <col min="11267" max="11267" width="19.59765625" style="44" customWidth="1"/>
    <col min="11268" max="11270" width="10.69921875" style="44" customWidth="1"/>
    <col min="11271" max="11275" width="9.69921875" style="44" customWidth="1"/>
    <col min="11276" max="11276" width="0.8984375" style="44" customWidth="1"/>
    <col min="11277" max="11519" width="11.3984375" style="44"/>
    <col min="11520" max="11520" width="0.8984375" style="44" customWidth="1"/>
    <col min="11521" max="11521" width="7.296875" style="44" customWidth="1"/>
    <col min="11522" max="11522" width="14.3984375" style="44" customWidth="1"/>
    <col min="11523" max="11523" width="19.59765625" style="44" customWidth="1"/>
    <col min="11524" max="11526" width="10.69921875" style="44" customWidth="1"/>
    <col min="11527" max="11531" width="9.69921875" style="44" customWidth="1"/>
    <col min="11532" max="11532" width="0.8984375" style="44" customWidth="1"/>
    <col min="11533" max="11775" width="11.3984375" style="44"/>
    <col min="11776" max="11776" width="0.8984375" style="44" customWidth="1"/>
    <col min="11777" max="11777" width="7.296875" style="44" customWidth="1"/>
    <col min="11778" max="11778" width="14.3984375" style="44" customWidth="1"/>
    <col min="11779" max="11779" width="19.59765625" style="44" customWidth="1"/>
    <col min="11780" max="11782" width="10.69921875" style="44" customWidth="1"/>
    <col min="11783" max="11787" width="9.69921875" style="44" customWidth="1"/>
    <col min="11788" max="11788" width="0.8984375" style="44" customWidth="1"/>
    <col min="11789" max="12031" width="11.3984375" style="44"/>
    <col min="12032" max="12032" width="0.8984375" style="44" customWidth="1"/>
    <col min="12033" max="12033" width="7.296875" style="44" customWidth="1"/>
    <col min="12034" max="12034" width="14.3984375" style="44" customWidth="1"/>
    <col min="12035" max="12035" width="19.59765625" style="44" customWidth="1"/>
    <col min="12036" max="12038" width="10.69921875" style="44" customWidth="1"/>
    <col min="12039" max="12043" width="9.69921875" style="44" customWidth="1"/>
    <col min="12044" max="12044" width="0.8984375" style="44" customWidth="1"/>
    <col min="12045" max="12287" width="11.3984375" style="44"/>
    <col min="12288" max="12288" width="0.8984375" style="44" customWidth="1"/>
    <col min="12289" max="12289" width="7.296875" style="44" customWidth="1"/>
    <col min="12290" max="12290" width="14.3984375" style="44" customWidth="1"/>
    <col min="12291" max="12291" width="19.59765625" style="44" customWidth="1"/>
    <col min="12292" max="12294" width="10.69921875" style="44" customWidth="1"/>
    <col min="12295" max="12299" width="9.69921875" style="44" customWidth="1"/>
    <col min="12300" max="12300" width="0.8984375" style="44" customWidth="1"/>
    <col min="12301" max="12543" width="11.3984375" style="44"/>
    <col min="12544" max="12544" width="0.8984375" style="44" customWidth="1"/>
    <col min="12545" max="12545" width="7.296875" style="44" customWidth="1"/>
    <col min="12546" max="12546" width="14.3984375" style="44" customWidth="1"/>
    <col min="12547" max="12547" width="19.59765625" style="44" customWidth="1"/>
    <col min="12548" max="12550" width="10.69921875" style="44" customWidth="1"/>
    <col min="12551" max="12555" width="9.69921875" style="44" customWidth="1"/>
    <col min="12556" max="12556" width="0.8984375" style="44" customWidth="1"/>
    <col min="12557" max="12799" width="11.3984375" style="44"/>
    <col min="12800" max="12800" width="0.8984375" style="44" customWidth="1"/>
    <col min="12801" max="12801" width="7.296875" style="44" customWidth="1"/>
    <col min="12802" max="12802" width="14.3984375" style="44" customWidth="1"/>
    <col min="12803" max="12803" width="19.59765625" style="44" customWidth="1"/>
    <col min="12804" max="12806" width="10.69921875" style="44" customWidth="1"/>
    <col min="12807" max="12811" width="9.69921875" style="44" customWidth="1"/>
    <col min="12812" max="12812" width="0.8984375" style="44" customWidth="1"/>
    <col min="12813" max="13055" width="11.3984375" style="44"/>
    <col min="13056" max="13056" width="0.8984375" style="44" customWidth="1"/>
    <col min="13057" max="13057" width="7.296875" style="44" customWidth="1"/>
    <col min="13058" max="13058" width="14.3984375" style="44" customWidth="1"/>
    <col min="13059" max="13059" width="19.59765625" style="44" customWidth="1"/>
    <col min="13060" max="13062" width="10.69921875" style="44" customWidth="1"/>
    <col min="13063" max="13067" width="9.69921875" style="44" customWidth="1"/>
    <col min="13068" max="13068" width="0.8984375" style="44" customWidth="1"/>
    <col min="13069" max="13311" width="11.3984375" style="44"/>
    <col min="13312" max="13312" width="0.8984375" style="44" customWidth="1"/>
    <col min="13313" max="13313" width="7.296875" style="44" customWidth="1"/>
    <col min="13314" max="13314" width="14.3984375" style="44" customWidth="1"/>
    <col min="13315" max="13315" width="19.59765625" style="44" customWidth="1"/>
    <col min="13316" max="13318" width="10.69921875" style="44" customWidth="1"/>
    <col min="13319" max="13323" width="9.69921875" style="44" customWidth="1"/>
    <col min="13324" max="13324" width="0.8984375" style="44" customWidth="1"/>
    <col min="13325" max="13567" width="11.3984375" style="44"/>
    <col min="13568" max="13568" width="0.8984375" style="44" customWidth="1"/>
    <col min="13569" max="13569" width="7.296875" style="44" customWidth="1"/>
    <col min="13570" max="13570" width="14.3984375" style="44" customWidth="1"/>
    <col min="13571" max="13571" width="19.59765625" style="44" customWidth="1"/>
    <col min="13572" max="13574" width="10.69921875" style="44" customWidth="1"/>
    <col min="13575" max="13579" width="9.69921875" style="44" customWidth="1"/>
    <col min="13580" max="13580" width="0.8984375" style="44" customWidth="1"/>
    <col min="13581" max="13823" width="11.3984375" style="44"/>
    <col min="13824" max="13824" width="0.8984375" style="44" customWidth="1"/>
    <col min="13825" max="13825" width="7.296875" style="44" customWidth="1"/>
    <col min="13826" max="13826" width="14.3984375" style="44" customWidth="1"/>
    <col min="13827" max="13827" width="19.59765625" style="44" customWidth="1"/>
    <col min="13828" max="13830" width="10.69921875" style="44" customWidth="1"/>
    <col min="13831" max="13835" width="9.69921875" style="44" customWidth="1"/>
    <col min="13836" max="13836" width="0.8984375" style="44" customWidth="1"/>
    <col min="13837" max="14079" width="11.3984375" style="44"/>
    <col min="14080" max="14080" width="0.8984375" style="44" customWidth="1"/>
    <col min="14081" max="14081" width="7.296875" style="44" customWidth="1"/>
    <col min="14082" max="14082" width="14.3984375" style="44" customWidth="1"/>
    <col min="14083" max="14083" width="19.59765625" style="44" customWidth="1"/>
    <col min="14084" max="14086" width="10.69921875" style="44" customWidth="1"/>
    <col min="14087" max="14091" width="9.69921875" style="44" customWidth="1"/>
    <col min="14092" max="14092" width="0.8984375" style="44" customWidth="1"/>
    <col min="14093" max="14335" width="11.3984375" style="44"/>
    <col min="14336" max="14336" width="0.8984375" style="44" customWidth="1"/>
    <col min="14337" max="14337" width="7.296875" style="44" customWidth="1"/>
    <col min="14338" max="14338" width="14.3984375" style="44" customWidth="1"/>
    <col min="14339" max="14339" width="19.59765625" style="44" customWidth="1"/>
    <col min="14340" max="14342" width="10.69921875" style="44" customWidth="1"/>
    <col min="14343" max="14347" width="9.69921875" style="44" customWidth="1"/>
    <col min="14348" max="14348" width="0.8984375" style="44" customWidth="1"/>
    <col min="14349" max="14591" width="11.3984375" style="44"/>
    <col min="14592" max="14592" width="0.8984375" style="44" customWidth="1"/>
    <col min="14593" max="14593" width="7.296875" style="44" customWidth="1"/>
    <col min="14594" max="14594" width="14.3984375" style="44" customWidth="1"/>
    <col min="14595" max="14595" width="19.59765625" style="44" customWidth="1"/>
    <col min="14596" max="14598" width="10.69921875" style="44" customWidth="1"/>
    <col min="14599" max="14603" width="9.69921875" style="44" customWidth="1"/>
    <col min="14604" max="14604" width="0.8984375" style="44" customWidth="1"/>
    <col min="14605" max="14847" width="11.3984375" style="44"/>
    <col min="14848" max="14848" width="0.8984375" style="44" customWidth="1"/>
    <col min="14849" max="14849" width="7.296875" style="44" customWidth="1"/>
    <col min="14850" max="14850" width="14.3984375" style="44" customWidth="1"/>
    <col min="14851" max="14851" width="19.59765625" style="44" customWidth="1"/>
    <col min="14852" max="14854" width="10.69921875" style="44" customWidth="1"/>
    <col min="14855" max="14859" width="9.69921875" style="44" customWidth="1"/>
    <col min="14860" max="14860" width="0.8984375" style="44" customWidth="1"/>
    <col min="14861" max="15103" width="11.3984375" style="44"/>
    <col min="15104" max="15104" width="0.8984375" style="44" customWidth="1"/>
    <col min="15105" max="15105" width="7.296875" style="44" customWidth="1"/>
    <col min="15106" max="15106" width="14.3984375" style="44" customWidth="1"/>
    <col min="15107" max="15107" width="19.59765625" style="44" customWidth="1"/>
    <col min="15108" max="15110" width="10.69921875" style="44" customWidth="1"/>
    <col min="15111" max="15115" width="9.69921875" style="44" customWidth="1"/>
    <col min="15116" max="15116" width="0.8984375" style="44" customWidth="1"/>
    <col min="15117" max="15359" width="11.3984375" style="44"/>
    <col min="15360" max="15360" width="0.8984375" style="44" customWidth="1"/>
    <col min="15361" max="15361" width="7.296875" style="44" customWidth="1"/>
    <col min="15362" max="15362" width="14.3984375" style="44" customWidth="1"/>
    <col min="15363" max="15363" width="19.59765625" style="44" customWidth="1"/>
    <col min="15364" max="15366" width="10.69921875" style="44" customWidth="1"/>
    <col min="15367" max="15371" width="9.69921875" style="44" customWidth="1"/>
    <col min="15372" max="15372" width="0.8984375" style="44" customWidth="1"/>
    <col min="15373" max="15615" width="11.3984375" style="44"/>
    <col min="15616" max="15616" width="0.8984375" style="44" customWidth="1"/>
    <col min="15617" max="15617" width="7.296875" style="44" customWidth="1"/>
    <col min="15618" max="15618" width="14.3984375" style="44" customWidth="1"/>
    <col min="15619" max="15619" width="19.59765625" style="44" customWidth="1"/>
    <col min="15620" max="15622" width="10.69921875" style="44" customWidth="1"/>
    <col min="15623" max="15627" width="9.69921875" style="44" customWidth="1"/>
    <col min="15628" max="15628" width="0.8984375" style="44" customWidth="1"/>
    <col min="15629" max="15871" width="11.3984375" style="44"/>
    <col min="15872" max="15872" width="0.8984375" style="44" customWidth="1"/>
    <col min="15873" max="15873" width="7.296875" style="44" customWidth="1"/>
    <col min="15874" max="15874" width="14.3984375" style="44" customWidth="1"/>
    <col min="15875" max="15875" width="19.59765625" style="44" customWidth="1"/>
    <col min="15876" max="15878" width="10.69921875" style="44" customWidth="1"/>
    <col min="15879" max="15883" width="9.69921875" style="44" customWidth="1"/>
    <col min="15884" max="15884" width="0.8984375" style="44" customWidth="1"/>
    <col min="15885" max="16127" width="11.3984375" style="44"/>
    <col min="16128" max="16128" width="0.8984375" style="44" customWidth="1"/>
    <col min="16129" max="16129" width="7.296875" style="44" customWidth="1"/>
    <col min="16130" max="16130" width="14.3984375" style="44" customWidth="1"/>
    <col min="16131" max="16131" width="19.59765625" style="44" customWidth="1"/>
    <col min="16132" max="16134" width="10.69921875" style="44" customWidth="1"/>
    <col min="16135" max="16139" width="9.69921875" style="44" customWidth="1"/>
    <col min="16140" max="16140" width="0.8984375" style="44" customWidth="1"/>
    <col min="16141" max="16384" width="11.3984375" style="44"/>
  </cols>
  <sheetData>
    <row r="1" spans="1:13" ht="38.950000000000003" customHeight="1" x14ac:dyDescent="0.3">
      <c r="A1" s="51"/>
      <c r="B1" s="51"/>
      <c r="C1" s="51"/>
      <c r="D1" s="51"/>
      <c r="E1" s="51"/>
      <c r="F1" s="51"/>
      <c r="G1" s="256" t="s">
        <v>27</v>
      </c>
      <c r="H1" s="256"/>
      <c r="I1" s="252" t="s">
        <v>360</v>
      </c>
      <c r="J1" s="252"/>
      <c r="K1" s="252"/>
      <c r="L1" s="252"/>
      <c r="M1" s="252"/>
    </row>
    <row r="2" spans="1:13" ht="12.4" customHeight="1" x14ac:dyDescent="0.3">
      <c r="A2" s="51"/>
      <c r="B2" s="51"/>
      <c r="C2" s="51"/>
      <c r="D2" s="51"/>
      <c r="E2" s="51"/>
      <c r="F2" s="51"/>
      <c r="G2" s="256" t="s">
        <v>30</v>
      </c>
      <c r="H2" s="256"/>
      <c r="I2" s="253" t="s">
        <v>212</v>
      </c>
      <c r="J2" s="253"/>
      <c r="K2" s="253"/>
      <c r="L2" s="253"/>
      <c r="M2" s="253"/>
    </row>
    <row r="3" spans="1:13" ht="12.4" customHeight="1" x14ac:dyDescent="0.3">
      <c r="A3" s="51"/>
      <c r="B3" s="51"/>
      <c r="C3" s="51"/>
      <c r="D3" s="51"/>
      <c r="E3" s="51"/>
      <c r="F3" s="51"/>
      <c r="G3" s="256" t="s">
        <v>28</v>
      </c>
      <c r="H3" s="256"/>
      <c r="I3" s="252" t="s">
        <v>340</v>
      </c>
      <c r="J3" s="252"/>
      <c r="K3" s="252"/>
      <c r="L3" s="252"/>
      <c r="M3" s="252"/>
    </row>
    <row r="4" spans="1:13" ht="12.4" customHeight="1" x14ac:dyDescent="0.3">
      <c r="A4" s="51"/>
      <c r="B4" s="51"/>
      <c r="C4" s="51"/>
      <c r="D4" s="51"/>
      <c r="E4" s="51"/>
      <c r="F4" s="51"/>
      <c r="G4" s="256" t="s">
        <v>29</v>
      </c>
      <c r="H4" s="256"/>
      <c r="I4" s="252" t="s">
        <v>341</v>
      </c>
      <c r="J4" s="252"/>
      <c r="K4" s="252"/>
      <c r="L4" s="252"/>
      <c r="M4" s="252"/>
    </row>
    <row r="5" spans="1:13" ht="12.4" customHeight="1" x14ac:dyDescent="0.3">
      <c r="A5" s="283" t="s">
        <v>32</v>
      </c>
      <c r="B5" s="283"/>
      <c r="C5" s="283"/>
      <c r="D5" s="283"/>
      <c r="E5" s="283"/>
      <c r="F5" s="284"/>
      <c r="G5" s="256" t="s">
        <v>213</v>
      </c>
      <c r="H5" s="256"/>
      <c r="I5" s="252" t="s">
        <v>283</v>
      </c>
      <c r="J5" s="252"/>
      <c r="K5" s="252"/>
      <c r="L5" s="252"/>
      <c r="M5" s="252"/>
    </row>
    <row r="6" spans="1:13" ht="9" customHeight="1" x14ac:dyDescent="0.3">
      <c r="A6" s="51"/>
      <c r="B6" s="51"/>
      <c r="C6" s="51"/>
      <c r="D6" s="51"/>
      <c r="E6" s="51"/>
      <c r="F6" s="51"/>
      <c r="G6" s="58"/>
      <c r="H6" s="58"/>
      <c r="I6" s="51"/>
      <c r="J6" s="51"/>
      <c r="K6" s="51"/>
      <c r="L6" s="51"/>
      <c r="M6" s="51"/>
    </row>
    <row r="7" spans="1:13" ht="20.3" customHeight="1" x14ac:dyDescent="0.3">
      <c r="A7" s="415" t="s">
        <v>358</v>
      </c>
      <c r="B7" s="415"/>
      <c r="C7" s="415"/>
      <c r="D7" s="415"/>
      <c r="E7" s="415"/>
      <c r="F7" s="415"/>
      <c r="G7" s="415"/>
      <c r="H7" s="415"/>
      <c r="I7" s="415"/>
      <c r="J7" s="415"/>
      <c r="K7" s="415"/>
      <c r="L7" s="415"/>
      <c r="M7" s="415"/>
    </row>
    <row r="8" spans="1:13" ht="46.5" customHeight="1" x14ac:dyDescent="0.3">
      <c r="A8" s="416" t="s">
        <v>208</v>
      </c>
      <c r="B8" s="416"/>
      <c r="C8" s="416"/>
      <c r="D8" s="416"/>
      <c r="E8" s="416"/>
      <c r="F8" s="416"/>
      <c r="G8" s="416"/>
      <c r="H8" s="416"/>
      <c r="I8" s="416"/>
      <c r="J8" s="416"/>
      <c r="K8" s="416"/>
      <c r="L8" s="416"/>
      <c r="M8" s="416"/>
    </row>
    <row r="9" spans="1:13" ht="8.1999999999999993" customHeight="1" x14ac:dyDescent="0.3">
      <c r="A9" s="51"/>
      <c r="B9" s="51"/>
      <c r="C9" s="51"/>
      <c r="D9" s="51"/>
      <c r="E9" s="51"/>
      <c r="F9" s="51"/>
      <c r="G9" s="51"/>
      <c r="H9" s="51"/>
      <c r="I9" s="51"/>
      <c r="J9" s="51"/>
      <c r="K9" s="51"/>
      <c r="L9" s="51"/>
      <c r="M9" s="51"/>
    </row>
    <row r="10" spans="1:13" ht="23.1" customHeight="1" x14ac:dyDescent="0.3">
      <c r="A10" s="420" t="s">
        <v>123</v>
      </c>
      <c r="B10" s="420" t="s">
        <v>155</v>
      </c>
      <c r="C10" s="420" t="s">
        <v>152</v>
      </c>
      <c r="D10" s="420" t="s">
        <v>150</v>
      </c>
      <c r="E10" s="287" t="s">
        <v>125</v>
      </c>
      <c r="F10" s="300" t="s">
        <v>151</v>
      </c>
      <c r="G10" s="422"/>
      <c r="H10" s="422"/>
      <c r="I10" s="422"/>
      <c r="J10" s="422"/>
      <c r="K10" s="423"/>
      <c r="L10" s="300" t="s">
        <v>183</v>
      </c>
      <c r="M10" s="423"/>
    </row>
    <row r="11" spans="1:13" ht="23.1" customHeight="1" x14ac:dyDescent="0.3">
      <c r="A11" s="420"/>
      <c r="B11" s="420"/>
      <c r="C11" s="421"/>
      <c r="D11" s="421"/>
      <c r="E11" s="425"/>
      <c r="F11" s="189">
        <v>1</v>
      </c>
      <c r="G11" s="189">
        <v>2</v>
      </c>
      <c r="H11" s="189">
        <v>3</v>
      </c>
      <c r="I11" s="189">
        <v>4</v>
      </c>
      <c r="J11" s="189">
        <v>5</v>
      </c>
      <c r="K11" s="190">
        <v>6</v>
      </c>
      <c r="L11" s="224" t="s">
        <v>368</v>
      </c>
      <c r="M11" s="224" t="s">
        <v>369</v>
      </c>
    </row>
    <row r="12" spans="1:13" s="59" customFormat="1" ht="15.05" customHeight="1" x14ac:dyDescent="0.3">
      <c r="A12" s="53"/>
      <c r="B12" s="57"/>
      <c r="C12" s="53"/>
      <c r="D12" s="53"/>
      <c r="E12" s="57"/>
      <c r="F12" s="117"/>
      <c r="G12" s="117"/>
      <c r="H12" s="117"/>
      <c r="I12" s="117"/>
      <c r="J12" s="117"/>
      <c r="K12" s="117"/>
      <c r="L12" s="235">
        <f t="shared" ref="L12:M26" si="0">SUM(E12:J12)</f>
        <v>0</v>
      </c>
      <c r="M12" s="118">
        <f t="shared" si="0"/>
        <v>0</v>
      </c>
    </row>
    <row r="13" spans="1:13" s="59" customFormat="1" ht="15.05" customHeight="1" x14ac:dyDescent="0.3">
      <c r="A13" s="53"/>
      <c r="B13" s="57"/>
      <c r="C13" s="53"/>
      <c r="D13" s="53"/>
      <c r="E13" s="57"/>
      <c r="F13" s="117"/>
      <c r="G13" s="117"/>
      <c r="H13" s="117"/>
      <c r="I13" s="117"/>
      <c r="J13" s="117"/>
      <c r="K13" s="117"/>
      <c r="L13" s="235">
        <f t="shared" si="0"/>
        <v>0</v>
      </c>
      <c r="M13" s="118">
        <f t="shared" si="0"/>
        <v>0</v>
      </c>
    </row>
    <row r="14" spans="1:13" s="59" customFormat="1" ht="15.05" customHeight="1" x14ac:dyDescent="0.3">
      <c r="A14" s="53"/>
      <c r="B14" s="57"/>
      <c r="C14" s="53"/>
      <c r="D14" s="53"/>
      <c r="E14" s="57"/>
      <c r="F14" s="117"/>
      <c r="G14" s="117"/>
      <c r="H14" s="117"/>
      <c r="I14" s="117"/>
      <c r="J14" s="117"/>
      <c r="K14" s="117"/>
      <c r="L14" s="235">
        <f t="shared" si="0"/>
        <v>0</v>
      </c>
      <c r="M14" s="118">
        <f t="shared" si="0"/>
        <v>0</v>
      </c>
    </row>
    <row r="15" spans="1:13" s="59" customFormat="1" ht="15.05" customHeight="1" x14ac:dyDescent="0.3">
      <c r="A15" s="53"/>
      <c r="B15" s="57"/>
      <c r="C15" s="53"/>
      <c r="D15" s="53"/>
      <c r="E15" s="57"/>
      <c r="F15" s="117"/>
      <c r="G15" s="117"/>
      <c r="H15" s="117"/>
      <c r="I15" s="117"/>
      <c r="J15" s="117"/>
      <c r="K15" s="117"/>
      <c r="L15" s="235">
        <f t="shared" si="0"/>
        <v>0</v>
      </c>
      <c r="M15" s="118">
        <f t="shared" si="0"/>
        <v>0</v>
      </c>
    </row>
    <row r="16" spans="1:13" s="59" customFormat="1" ht="15.05" customHeight="1" x14ac:dyDescent="0.3">
      <c r="A16" s="53"/>
      <c r="B16" s="57"/>
      <c r="C16" s="53"/>
      <c r="D16" s="53"/>
      <c r="E16" s="57"/>
      <c r="F16" s="117"/>
      <c r="G16" s="117"/>
      <c r="H16" s="117"/>
      <c r="I16" s="117"/>
      <c r="J16" s="117"/>
      <c r="K16" s="117"/>
      <c r="L16" s="235">
        <f t="shared" si="0"/>
        <v>0</v>
      </c>
      <c r="M16" s="118">
        <f t="shared" si="0"/>
        <v>0</v>
      </c>
    </row>
    <row r="17" spans="1:13" s="59" customFormat="1" ht="15.05" customHeight="1" x14ac:dyDescent="0.3">
      <c r="A17" s="53"/>
      <c r="B17" s="57"/>
      <c r="C17" s="53"/>
      <c r="D17" s="53"/>
      <c r="E17" s="57"/>
      <c r="F17" s="117"/>
      <c r="G17" s="117"/>
      <c r="H17" s="117"/>
      <c r="I17" s="117"/>
      <c r="J17" s="117"/>
      <c r="K17" s="117"/>
      <c r="L17" s="235">
        <f t="shared" si="0"/>
        <v>0</v>
      </c>
      <c r="M17" s="118">
        <f t="shared" si="0"/>
        <v>0</v>
      </c>
    </row>
    <row r="18" spans="1:13" s="59" customFormat="1" ht="15.05" customHeight="1" x14ac:dyDescent="0.3">
      <c r="A18" s="53"/>
      <c r="B18" s="57"/>
      <c r="C18" s="53"/>
      <c r="D18" s="53"/>
      <c r="E18" s="57"/>
      <c r="F18" s="117"/>
      <c r="G18" s="117"/>
      <c r="H18" s="117"/>
      <c r="I18" s="117"/>
      <c r="J18" s="117"/>
      <c r="K18" s="117"/>
      <c r="L18" s="235">
        <f t="shared" si="0"/>
        <v>0</v>
      </c>
      <c r="M18" s="118">
        <f t="shared" si="0"/>
        <v>0</v>
      </c>
    </row>
    <row r="19" spans="1:13" s="59" customFormat="1" ht="15.05" customHeight="1" x14ac:dyDescent="0.3">
      <c r="A19" s="53"/>
      <c r="B19" s="57"/>
      <c r="C19" s="53"/>
      <c r="D19" s="53"/>
      <c r="E19" s="57"/>
      <c r="F19" s="117"/>
      <c r="G19" s="117"/>
      <c r="H19" s="117"/>
      <c r="I19" s="117"/>
      <c r="J19" s="117"/>
      <c r="K19" s="117"/>
      <c r="L19" s="235">
        <f t="shared" si="0"/>
        <v>0</v>
      </c>
      <c r="M19" s="118">
        <f t="shared" si="0"/>
        <v>0</v>
      </c>
    </row>
    <row r="20" spans="1:13" s="59" customFormat="1" ht="15.05" customHeight="1" x14ac:dyDescent="0.3">
      <c r="A20" s="53"/>
      <c r="B20" s="57"/>
      <c r="C20" s="53"/>
      <c r="D20" s="53"/>
      <c r="E20" s="57"/>
      <c r="F20" s="117"/>
      <c r="G20" s="117"/>
      <c r="H20" s="117"/>
      <c r="I20" s="117"/>
      <c r="J20" s="117"/>
      <c r="K20" s="117"/>
      <c r="L20" s="235">
        <f t="shared" si="0"/>
        <v>0</v>
      </c>
      <c r="M20" s="118">
        <f t="shared" si="0"/>
        <v>0</v>
      </c>
    </row>
    <row r="21" spans="1:13" s="59" customFormat="1" ht="15.05" customHeight="1" x14ac:dyDescent="0.3">
      <c r="A21" s="53"/>
      <c r="B21" s="57"/>
      <c r="C21" s="53"/>
      <c r="D21" s="53"/>
      <c r="E21" s="57"/>
      <c r="F21" s="117"/>
      <c r="G21" s="117"/>
      <c r="H21" s="117"/>
      <c r="I21" s="117"/>
      <c r="J21" s="117"/>
      <c r="K21" s="117"/>
      <c r="L21" s="235">
        <f t="shared" si="0"/>
        <v>0</v>
      </c>
      <c r="M21" s="118">
        <f t="shared" si="0"/>
        <v>0</v>
      </c>
    </row>
    <row r="22" spans="1:13" s="59" customFormat="1" ht="15.05" customHeight="1" x14ac:dyDescent="0.3">
      <c r="A22" s="53"/>
      <c r="B22" s="57"/>
      <c r="C22" s="53"/>
      <c r="D22" s="53"/>
      <c r="E22" s="57"/>
      <c r="F22" s="117"/>
      <c r="G22" s="117"/>
      <c r="H22" s="117"/>
      <c r="I22" s="117"/>
      <c r="J22" s="117"/>
      <c r="K22" s="117"/>
      <c r="L22" s="235">
        <f t="shared" si="0"/>
        <v>0</v>
      </c>
      <c r="M22" s="118">
        <f t="shared" si="0"/>
        <v>0</v>
      </c>
    </row>
    <row r="23" spans="1:13" s="59" customFormat="1" ht="15.05" customHeight="1" x14ac:dyDescent="0.3">
      <c r="A23" s="53"/>
      <c r="B23" s="57"/>
      <c r="C23" s="53"/>
      <c r="D23" s="53"/>
      <c r="E23" s="57"/>
      <c r="F23" s="117"/>
      <c r="G23" s="117"/>
      <c r="H23" s="117"/>
      <c r="I23" s="117"/>
      <c r="J23" s="117"/>
      <c r="K23" s="117"/>
      <c r="L23" s="235">
        <f t="shared" si="0"/>
        <v>0</v>
      </c>
      <c r="M23" s="118">
        <f t="shared" si="0"/>
        <v>0</v>
      </c>
    </row>
    <row r="24" spans="1:13" s="59" customFormat="1" ht="15.05" customHeight="1" x14ac:dyDescent="0.3">
      <c r="A24" s="53"/>
      <c r="B24" s="57"/>
      <c r="C24" s="60"/>
      <c r="D24" s="60"/>
      <c r="E24" s="62"/>
      <c r="F24" s="117"/>
      <c r="G24" s="117"/>
      <c r="H24" s="117"/>
      <c r="I24" s="117"/>
      <c r="J24" s="117"/>
      <c r="K24" s="117"/>
      <c r="L24" s="235">
        <f t="shared" si="0"/>
        <v>0</v>
      </c>
      <c r="M24" s="118">
        <f t="shared" si="0"/>
        <v>0</v>
      </c>
    </row>
    <row r="25" spans="1:13" s="59" customFormat="1" ht="15.05" customHeight="1" x14ac:dyDescent="0.3">
      <c r="A25" s="53"/>
      <c r="B25" s="57"/>
      <c r="C25" s="53"/>
      <c r="D25" s="53"/>
      <c r="E25" s="57"/>
      <c r="F25" s="117"/>
      <c r="G25" s="117"/>
      <c r="H25" s="117"/>
      <c r="I25" s="117"/>
      <c r="J25" s="117"/>
      <c r="K25" s="117"/>
      <c r="L25" s="235">
        <f t="shared" si="0"/>
        <v>0</v>
      </c>
      <c r="M25" s="118">
        <f t="shared" si="0"/>
        <v>0</v>
      </c>
    </row>
    <row r="26" spans="1:13" s="59" customFormat="1" ht="15.05" customHeight="1" x14ac:dyDescent="0.3">
      <c r="A26" s="53"/>
      <c r="B26" s="57"/>
      <c r="C26" s="53"/>
      <c r="D26" s="53"/>
      <c r="E26" s="57"/>
      <c r="F26" s="117"/>
      <c r="G26" s="117"/>
      <c r="H26" s="117"/>
      <c r="I26" s="117"/>
      <c r="J26" s="117"/>
      <c r="K26" s="117"/>
      <c r="L26" s="235">
        <f t="shared" si="0"/>
        <v>0</v>
      </c>
      <c r="M26" s="118">
        <f t="shared" si="0"/>
        <v>0</v>
      </c>
    </row>
    <row r="27" spans="1:13" s="59" customFormat="1" ht="21.8" customHeight="1" x14ac:dyDescent="0.3">
      <c r="A27" s="429" t="s">
        <v>366</v>
      </c>
      <c r="B27" s="430"/>
      <c r="C27" s="430"/>
      <c r="D27" s="430"/>
      <c r="E27" s="431"/>
      <c r="F27" s="234">
        <v>0</v>
      </c>
      <c r="G27" s="234">
        <v>0</v>
      </c>
      <c r="H27" s="234">
        <v>0</v>
      </c>
      <c r="I27" s="234">
        <v>0</v>
      </c>
      <c r="J27" s="234">
        <v>0</v>
      </c>
      <c r="K27" s="234">
        <v>0</v>
      </c>
      <c r="L27" s="215"/>
      <c r="M27" s="215"/>
    </row>
    <row r="28" spans="1:13" s="59" customFormat="1" ht="21.8" customHeight="1" x14ac:dyDescent="0.3">
      <c r="A28" s="429" t="s">
        <v>367</v>
      </c>
      <c r="B28" s="430"/>
      <c r="C28" s="430"/>
      <c r="D28" s="430"/>
      <c r="E28" s="431"/>
      <c r="F28" s="213">
        <v>0</v>
      </c>
      <c r="G28" s="213">
        <v>0</v>
      </c>
      <c r="H28" s="213">
        <v>0</v>
      </c>
      <c r="I28" s="213">
        <v>0</v>
      </c>
      <c r="J28" s="213">
        <v>0</v>
      </c>
      <c r="K28" s="213">
        <v>0</v>
      </c>
      <c r="L28" s="215"/>
      <c r="M28" s="215"/>
    </row>
    <row r="29" spans="1:13" s="59" customFormat="1" ht="21.8" customHeight="1" x14ac:dyDescent="0.3">
      <c r="A29" s="424" t="s">
        <v>365</v>
      </c>
      <c r="B29" s="424"/>
      <c r="C29" s="424"/>
      <c r="D29" s="424"/>
      <c r="E29" s="424"/>
      <c r="F29" s="236"/>
      <c r="G29" s="236"/>
      <c r="H29" s="236"/>
      <c r="I29" s="236"/>
      <c r="J29" s="236"/>
      <c r="K29" s="237"/>
      <c r="L29" s="237"/>
      <c r="M29" s="237"/>
    </row>
    <row r="30" spans="1:13" ht="47.3" customHeight="1" x14ac:dyDescent="0.3">
      <c r="A30" s="297" t="s">
        <v>179</v>
      </c>
      <c r="B30" s="297"/>
      <c r="C30" s="297"/>
      <c r="D30" s="297"/>
      <c r="E30" s="297"/>
      <c r="F30" s="297"/>
      <c r="G30" s="297"/>
      <c r="H30" s="297"/>
      <c r="I30" s="297"/>
      <c r="J30" s="297"/>
      <c r="K30" s="297"/>
      <c r="L30" s="297"/>
      <c r="M30" s="297"/>
    </row>
    <row r="31" spans="1:13" ht="13.6" customHeight="1" x14ac:dyDescent="0.3">
      <c r="A31" s="418" t="s">
        <v>26</v>
      </c>
      <c r="B31" s="418"/>
      <c r="C31" s="418"/>
      <c r="D31" s="418"/>
      <c r="E31" s="418"/>
      <c r="F31" s="418"/>
      <c r="G31" s="418"/>
      <c r="H31" s="418"/>
      <c r="I31" s="418"/>
      <c r="J31" s="418"/>
      <c r="K31" s="418"/>
      <c r="L31" s="418"/>
      <c r="M31" s="418"/>
    </row>
    <row r="32" spans="1:13" x14ac:dyDescent="0.3">
      <c r="A32" s="46"/>
      <c r="B32" s="46"/>
      <c r="C32" s="46"/>
      <c r="D32" s="46"/>
      <c r="E32" s="46"/>
    </row>
    <row r="33" spans="1:5" x14ac:dyDescent="0.3">
      <c r="A33" s="46"/>
      <c r="B33" s="46"/>
      <c r="C33" s="46"/>
      <c r="D33" s="46"/>
      <c r="E33" s="46"/>
    </row>
  </sheetData>
  <mergeCells count="25">
    <mergeCell ref="A7:M7"/>
    <mergeCell ref="A8:M8"/>
    <mergeCell ref="G1:H1"/>
    <mergeCell ref="I1:M1"/>
    <mergeCell ref="G2:H2"/>
    <mergeCell ref="I2:M2"/>
    <mergeCell ref="G3:H3"/>
    <mergeCell ref="I3:M3"/>
    <mergeCell ref="G4:H4"/>
    <mergeCell ref="I4:M4"/>
    <mergeCell ref="A5:F5"/>
    <mergeCell ref="G5:H5"/>
    <mergeCell ref="I5:M5"/>
    <mergeCell ref="A29:E29"/>
    <mergeCell ref="A30:M30"/>
    <mergeCell ref="A31:M31"/>
    <mergeCell ref="F10:K10"/>
    <mergeCell ref="A27:E27"/>
    <mergeCell ref="A10:A11"/>
    <mergeCell ref="B10:B11"/>
    <mergeCell ref="C10:C11"/>
    <mergeCell ref="D10:D11"/>
    <mergeCell ref="E10:E11"/>
    <mergeCell ref="A28:E28"/>
    <mergeCell ref="L10:M10"/>
  </mergeCells>
  <printOptions horizontalCentered="1"/>
  <pageMargins left="0.27559055118110237" right="0.27559055118110237" top="0.70866141732283472" bottom="0.19685039370078741" header="0.15748031496062992" footer="0"/>
  <pageSetup scale="80" orientation="landscape" horizontalDpi="4294967293" r:id="rId1"/>
  <headerFooter alignWithMargins="0">
    <oddHeader>&amp;RHoja
&amp;P de &amp;N</oddHeader>
  </headerFooter>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I16"/>
  <sheetViews>
    <sheetView showGridLines="0" workbookViewId="0">
      <selection activeCell="A11" sqref="A11"/>
    </sheetView>
  </sheetViews>
  <sheetFormatPr baseColWidth="10" defaultRowHeight="11.85" x14ac:dyDescent="0.3"/>
  <cols>
    <col min="1" max="7" width="17.69921875" style="21" customWidth="1"/>
    <col min="8" max="8" width="19.8984375" style="21" customWidth="1"/>
    <col min="9" max="9" width="31.59765625" style="21" customWidth="1"/>
    <col min="10" max="244" width="11.3984375" style="21"/>
    <col min="245" max="245" width="11" style="21" customWidth="1"/>
    <col min="246" max="246" width="12.09765625" style="21" customWidth="1"/>
    <col min="247" max="247" width="14.69921875" style="21" customWidth="1"/>
    <col min="248" max="248" width="16.09765625" style="21" customWidth="1"/>
    <col min="249" max="251" width="16.69921875" style="21" customWidth="1"/>
    <col min="252" max="252" width="1.69921875" style="21" customWidth="1"/>
    <col min="253" max="500" width="11.3984375" style="21"/>
    <col min="501" max="501" width="11" style="21" customWidth="1"/>
    <col min="502" max="502" width="12.09765625" style="21" customWidth="1"/>
    <col min="503" max="503" width="14.69921875" style="21" customWidth="1"/>
    <col min="504" max="504" width="16.09765625" style="21" customWidth="1"/>
    <col min="505" max="507" width="16.69921875" style="21" customWidth="1"/>
    <col min="508" max="508" width="1.69921875" style="21" customWidth="1"/>
    <col min="509" max="756" width="11.3984375" style="21"/>
    <col min="757" max="757" width="11" style="21" customWidth="1"/>
    <col min="758" max="758" width="12.09765625" style="21" customWidth="1"/>
    <col min="759" max="759" width="14.69921875" style="21" customWidth="1"/>
    <col min="760" max="760" width="16.09765625" style="21" customWidth="1"/>
    <col min="761" max="763" width="16.69921875" style="21" customWidth="1"/>
    <col min="764" max="764" width="1.69921875" style="21" customWidth="1"/>
    <col min="765" max="1012" width="11.3984375" style="21"/>
    <col min="1013" max="1013" width="11" style="21" customWidth="1"/>
    <col min="1014" max="1014" width="12.09765625" style="21" customWidth="1"/>
    <col min="1015" max="1015" width="14.69921875" style="21" customWidth="1"/>
    <col min="1016" max="1016" width="16.09765625" style="21" customWidth="1"/>
    <col min="1017" max="1019" width="16.69921875" style="21" customWidth="1"/>
    <col min="1020" max="1020" width="1.69921875" style="21" customWidth="1"/>
    <col min="1021" max="1268" width="11.3984375" style="21"/>
    <col min="1269" max="1269" width="11" style="21" customWidth="1"/>
    <col min="1270" max="1270" width="12.09765625" style="21" customWidth="1"/>
    <col min="1271" max="1271" width="14.69921875" style="21" customWidth="1"/>
    <col min="1272" max="1272" width="16.09765625" style="21" customWidth="1"/>
    <col min="1273" max="1275" width="16.69921875" style="21" customWidth="1"/>
    <col min="1276" max="1276" width="1.69921875" style="21" customWidth="1"/>
    <col min="1277" max="1524" width="11.3984375" style="21"/>
    <col min="1525" max="1525" width="11" style="21" customWidth="1"/>
    <col min="1526" max="1526" width="12.09765625" style="21" customWidth="1"/>
    <col min="1527" max="1527" width="14.69921875" style="21" customWidth="1"/>
    <col min="1528" max="1528" width="16.09765625" style="21" customWidth="1"/>
    <col min="1529" max="1531" width="16.69921875" style="21" customWidth="1"/>
    <col min="1532" max="1532" width="1.69921875" style="21" customWidth="1"/>
    <col min="1533" max="1780" width="11.3984375" style="21"/>
    <col min="1781" max="1781" width="11" style="21" customWidth="1"/>
    <col min="1782" max="1782" width="12.09765625" style="21" customWidth="1"/>
    <col min="1783" max="1783" width="14.69921875" style="21" customWidth="1"/>
    <col min="1784" max="1784" width="16.09765625" style="21" customWidth="1"/>
    <col min="1785" max="1787" width="16.69921875" style="21" customWidth="1"/>
    <col min="1788" max="1788" width="1.69921875" style="21" customWidth="1"/>
    <col min="1789" max="2036" width="11.3984375" style="21"/>
    <col min="2037" max="2037" width="11" style="21" customWidth="1"/>
    <col min="2038" max="2038" width="12.09765625" style="21" customWidth="1"/>
    <col min="2039" max="2039" width="14.69921875" style="21" customWidth="1"/>
    <col min="2040" max="2040" width="16.09765625" style="21" customWidth="1"/>
    <col min="2041" max="2043" width="16.69921875" style="21" customWidth="1"/>
    <col min="2044" max="2044" width="1.69921875" style="21" customWidth="1"/>
    <col min="2045" max="2292" width="11.3984375" style="21"/>
    <col min="2293" max="2293" width="11" style="21" customWidth="1"/>
    <col min="2294" max="2294" width="12.09765625" style="21" customWidth="1"/>
    <col min="2295" max="2295" width="14.69921875" style="21" customWidth="1"/>
    <col min="2296" max="2296" width="16.09765625" style="21" customWidth="1"/>
    <col min="2297" max="2299" width="16.69921875" style="21" customWidth="1"/>
    <col min="2300" max="2300" width="1.69921875" style="21" customWidth="1"/>
    <col min="2301" max="2548" width="11.3984375" style="21"/>
    <col min="2549" max="2549" width="11" style="21" customWidth="1"/>
    <col min="2550" max="2550" width="12.09765625" style="21" customWidth="1"/>
    <col min="2551" max="2551" width="14.69921875" style="21" customWidth="1"/>
    <col min="2552" max="2552" width="16.09765625" style="21" customWidth="1"/>
    <col min="2553" max="2555" width="16.69921875" style="21" customWidth="1"/>
    <col min="2556" max="2556" width="1.69921875" style="21" customWidth="1"/>
    <col min="2557" max="2804" width="11.3984375" style="21"/>
    <col min="2805" max="2805" width="11" style="21" customWidth="1"/>
    <col min="2806" max="2806" width="12.09765625" style="21" customWidth="1"/>
    <col min="2807" max="2807" width="14.69921875" style="21" customWidth="1"/>
    <col min="2808" max="2808" width="16.09765625" style="21" customWidth="1"/>
    <col min="2809" max="2811" width="16.69921875" style="21" customWidth="1"/>
    <col min="2812" max="2812" width="1.69921875" style="21" customWidth="1"/>
    <col min="2813" max="3060" width="11.3984375" style="21"/>
    <col min="3061" max="3061" width="11" style="21" customWidth="1"/>
    <col min="3062" max="3062" width="12.09765625" style="21" customWidth="1"/>
    <col min="3063" max="3063" width="14.69921875" style="21" customWidth="1"/>
    <col min="3064" max="3064" width="16.09765625" style="21" customWidth="1"/>
    <col min="3065" max="3067" width="16.69921875" style="21" customWidth="1"/>
    <col min="3068" max="3068" width="1.69921875" style="21" customWidth="1"/>
    <col min="3069" max="3316" width="11.3984375" style="21"/>
    <col min="3317" max="3317" width="11" style="21" customWidth="1"/>
    <col min="3318" max="3318" width="12.09765625" style="21" customWidth="1"/>
    <col min="3319" max="3319" width="14.69921875" style="21" customWidth="1"/>
    <col min="3320" max="3320" width="16.09765625" style="21" customWidth="1"/>
    <col min="3321" max="3323" width="16.69921875" style="21" customWidth="1"/>
    <col min="3324" max="3324" width="1.69921875" style="21" customWidth="1"/>
    <col min="3325" max="3572" width="11.3984375" style="21"/>
    <col min="3573" max="3573" width="11" style="21" customWidth="1"/>
    <col min="3574" max="3574" width="12.09765625" style="21" customWidth="1"/>
    <col min="3575" max="3575" width="14.69921875" style="21" customWidth="1"/>
    <col min="3576" max="3576" width="16.09765625" style="21" customWidth="1"/>
    <col min="3577" max="3579" width="16.69921875" style="21" customWidth="1"/>
    <col min="3580" max="3580" width="1.69921875" style="21" customWidth="1"/>
    <col min="3581" max="3828" width="11.3984375" style="21"/>
    <col min="3829" max="3829" width="11" style="21" customWidth="1"/>
    <col min="3830" max="3830" width="12.09765625" style="21" customWidth="1"/>
    <col min="3831" max="3831" width="14.69921875" style="21" customWidth="1"/>
    <col min="3832" max="3832" width="16.09765625" style="21" customWidth="1"/>
    <col min="3833" max="3835" width="16.69921875" style="21" customWidth="1"/>
    <col min="3836" max="3836" width="1.69921875" style="21" customWidth="1"/>
    <col min="3837" max="4084" width="11.3984375" style="21"/>
    <col min="4085" max="4085" width="11" style="21" customWidth="1"/>
    <col min="4086" max="4086" width="12.09765625" style="21" customWidth="1"/>
    <col min="4087" max="4087" width="14.69921875" style="21" customWidth="1"/>
    <col min="4088" max="4088" width="16.09765625" style="21" customWidth="1"/>
    <col min="4089" max="4091" width="16.69921875" style="21" customWidth="1"/>
    <col min="4092" max="4092" width="1.69921875" style="21" customWidth="1"/>
    <col min="4093" max="4340" width="11.3984375" style="21"/>
    <col min="4341" max="4341" width="11" style="21" customWidth="1"/>
    <col min="4342" max="4342" width="12.09765625" style="21" customWidth="1"/>
    <col min="4343" max="4343" width="14.69921875" style="21" customWidth="1"/>
    <col min="4344" max="4344" width="16.09765625" style="21" customWidth="1"/>
    <col min="4345" max="4347" width="16.69921875" style="21" customWidth="1"/>
    <col min="4348" max="4348" width="1.69921875" style="21" customWidth="1"/>
    <col min="4349" max="4596" width="11.3984375" style="21"/>
    <col min="4597" max="4597" width="11" style="21" customWidth="1"/>
    <col min="4598" max="4598" width="12.09765625" style="21" customWidth="1"/>
    <col min="4599" max="4599" width="14.69921875" style="21" customWidth="1"/>
    <col min="4600" max="4600" width="16.09765625" style="21" customWidth="1"/>
    <col min="4601" max="4603" width="16.69921875" style="21" customWidth="1"/>
    <col min="4604" max="4604" width="1.69921875" style="21" customWidth="1"/>
    <col min="4605" max="4852" width="11.3984375" style="21"/>
    <col min="4853" max="4853" width="11" style="21" customWidth="1"/>
    <col min="4854" max="4854" width="12.09765625" style="21" customWidth="1"/>
    <col min="4855" max="4855" width="14.69921875" style="21" customWidth="1"/>
    <col min="4856" max="4856" width="16.09765625" style="21" customWidth="1"/>
    <col min="4857" max="4859" width="16.69921875" style="21" customWidth="1"/>
    <col min="4860" max="4860" width="1.69921875" style="21" customWidth="1"/>
    <col min="4861" max="5108" width="11.3984375" style="21"/>
    <col min="5109" max="5109" width="11" style="21" customWidth="1"/>
    <col min="5110" max="5110" width="12.09765625" style="21" customWidth="1"/>
    <col min="5111" max="5111" width="14.69921875" style="21" customWidth="1"/>
    <col min="5112" max="5112" width="16.09765625" style="21" customWidth="1"/>
    <col min="5113" max="5115" width="16.69921875" style="21" customWidth="1"/>
    <col min="5116" max="5116" width="1.69921875" style="21" customWidth="1"/>
    <col min="5117" max="5364" width="11.3984375" style="21"/>
    <col min="5365" max="5365" width="11" style="21" customWidth="1"/>
    <col min="5366" max="5366" width="12.09765625" style="21" customWidth="1"/>
    <col min="5367" max="5367" width="14.69921875" style="21" customWidth="1"/>
    <col min="5368" max="5368" width="16.09765625" style="21" customWidth="1"/>
    <col min="5369" max="5371" width="16.69921875" style="21" customWidth="1"/>
    <col min="5372" max="5372" width="1.69921875" style="21" customWidth="1"/>
    <col min="5373" max="5620" width="11.3984375" style="21"/>
    <col min="5621" max="5621" width="11" style="21" customWidth="1"/>
    <col min="5622" max="5622" width="12.09765625" style="21" customWidth="1"/>
    <col min="5623" max="5623" width="14.69921875" style="21" customWidth="1"/>
    <col min="5624" max="5624" width="16.09765625" style="21" customWidth="1"/>
    <col min="5625" max="5627" width="16.69921875" style="21" customWidth="1"/>
    <col min="5628" max="5628" width="1.69921875" style="21" customWidth="1"/>
    <col min="5629" max="5876" width="11.3984375" style="21"/>
    <col min="5877" max="5877" width="11" style="21" customWidth="1"/>
    <col min="5878" max="5878" width="12.09765625" style="21" customWidth="1"/>
    <col min="5879" max="5879" width="14.69921875" style="21" customWidth="1"/>
    <col min="5880" max="5880" width="16.09765625" style="21" customWidth="1"/>
    <col min="5881" max="5883" width="16.69921875" style="21" customWidth="1"/>
    <col min="5884" max="5884" width="1.69921875" style="21" customWidth="1"/>
    <col min="5885" max="6132" width="11.3984375" style="21"/>
    <col min="6133" max="6133" width="11" style="21" customWidth="1"/>
    <col min="6134" max="6134" width="12.09765625" style="21" customWidth="1"/>
    <col min="6135" max="6135" width="14.69921875" style="21" customWidth="1"/>
    <col min="6136" max="6136" width="16.09765625" style="21" customWidth="1"/>
    <col min="6137" max="6139" width="16.69921875" style="21" customWidth="1"/>
    <col min="6140" max="6140" width="1.69921875" style="21" customWidth="1"/>
    <col min="6141" max="6388" width="11.3984375" style="21"/>
    <col min="6389" max="6389" width="11" style="21" customWidth="1"/>
    <col min="6390" max="6390" width="12.09765625" style="21" customWidth="1"/>
    <col min="6391" max="6391" width="14.69921875" style="21" customWidth="1"/>
    <col min="6392" max="6392" width="16.09765625" style="21" customWidth="1"/>
    <col min="6393" max="6395" width="16.69921875" style="21" customWidth="1"/>
    <col min="6396" max="6396" width="1.69921875" style="21" customWidth="1"/>
    <col min="6397" max="6644" width="11.3984375" style="21"/>
    <col min="6645" max="6645" width="11" style="21" customWidth="1"/>
    <col min="6646" max="6646" width="12.09765625" style="21" customWidth="1"/>
    <col min="6647" max="6647" width="14.69921875" style="21" customWidth="1"/>
    <col min="6648" max="6648" width="16.09765625" style="21" customWidth="1"/>
    <col min="6649" max="6651" width="16.69921875" style="21" customWidth="1"/>
    <col min="6652" max="6652" width="1.69921875" style="21" customWidth="1"/>
    <col min="6653" max="6900" width="11.3984375" style="21"/>
    <col min="6901" max="6901" width="11" style="21" customWidth="1"/>
    <col min="6902" max="6902" width="12.09765625" style="21" customWidth="1"/>
    <col min="6903" max="6903" width="14.69921875" style="21" customWidth="1"/>
    <col min="6904" max="6904" width="16.09765625" style="21" customWidth="1"/>
    <col min="6905" max="6907" width="16.69921875" style="21" customWidth="1"/>
    <col min="6908" max="6908" width="1.69921875" style="21" customWidth="1"/>
    <col min="6909" max="7156" width="11.3984375" style="21"/>
    <col min="7157" max="7157" width="11" style="21" customWidth="1"/>
    <col min="7158" max="7158" width="12.09765625" style="21" customWidth="1"/>
    <col min="7159" max="7159" width="14.69921875" style="21" customWidth="1"/>
    <col min="7160" max="7160" width="16.09765625" style="21" customWidth="1"/>
    <col min="7161" max="7163" width="16.69921875" style="21" customWidth="1"/>
    <col min="7164" max="7164" width="1.69921875" style="21" customWidth="1"/>
    <col min="7165" max="7412" width="11.3984375" style="21"/>
    <col min="7413" max="7413" width="11" style="21" customWidth="1"/>
    <col min="7414" max="7414" width="12.09765625" style="21" customWidth="1"/>
    <col min="7415" max="7415" width="14.69921875" style="21" customWidth="1"/>
    <col min="7416" max="7416" width="16.09765625" style="21" customWidth="1"/>
    <col min="7417" max="7419" width="16.69921875" style="21" customWidth="1"/>
    <col min="7420" max="7420" width="1.69921875" style="21" customWidth="1"/>
    <col min="7421" max="7668" width="11.3984375" style="21"/>
    <col min="7669" max="7669" width="11" style="21" customWidth="1"/>
    <col min="7670" max="7670" width="12.09765625" style="21" customWidth="1"/>
    <col min="7671" max="7671" width="14.69921875" style="21" customWidth="1"/>
    <col min="7672" max="7672" width="16.09765625" style="21" customWidth="1"/>
    <col min="7673" max="7675" width="16.69921875" style="21" customWidth="1"/>
    <col min="7676" max="7676" width="1.69921875" style="21" customWidth="1"/>
    <col min="7677" max="7924" width="11.3984375" style="21"/>
    <col min="7925" max="7925" width="11" style="21" customWidth="1"/>
    <col min="7926" max="7926" width="12.09765625" style="21" customWidth="1"/>
    <col min="7927" max="7927" width="14.69921875" style="21" customWidth="1"/>
    <col min="7928" max="7928" width="16.09765625" style="21" customWidth="1"/>
    <col min="7929" max="7931" width="16.69921875" style="21" customWidth="1"/>
    <col min="7932" max="7932" width="1.69921875" style="21" customWidth="1"/>
    <col min="7933" max="8180" width="11.3984375" style="21"/>
    <col min="8181" max="8181" width="11" style="21" customWidth="1"/>
    <col min="8182" max="8182" width="12.09765625" style="21" customWidth="1"/>
    <col min="8183" max="8183" width="14.69921875" style="21" customWidth="1"/>
    <col min="8184" max="8184" width="16.09765625" style="21" customWidth="1"/>
    <col min="8185" max="8187" width="16.69921875" style="21" customWidth="1"/>
    <col min="8188" max="8188" width="1.69921875" style="21" customWidth="1"/>
    <col min="8189" max="8436" width="11.3984375" style="21"/>
    <col min="8437" max="8437" width="11" style="21" customWidth="1"/>
    <col min="8438" max="8438" width="12.09765625" style="21" customWidth="1"/>
    <col min="8439" max="8439" width="14.69921875" style="21" customWidth="1"/>
    <col min="8440" max="8440" width="16.09765625" style="21" customWidth="1"/>
    <col min="8441" max="8443" width="16.69921875" style="21" customWidth="1"/>
    <col min="8444" max="8444" width="1.69921875" style="21" customWidth="1"/>
    <col min="8445" max="8692" width="11.3984375" style="21"/>
    <col min="8693" max="8693" width="11" style="21" customWidth="1"/>
    <col min="8694" max="8694" width="12.09765625" style="21" customWidth="1"/>
    <col min="8695" max="8695" width="14.69921875" style="21" customWidth="1"/>
    <col min="8696" max="8696" width="16.09765625" style="21" customWidth="1"/>
    <col min="8697" max="8699" width="16.69921875" style="21" customWidth="1"/>
    <col min="8700" max="8700" width="1.69921875" style="21" customWidth="1"/>
    <col min="8701" max="8948" width="11.3984375" style="21"/>
    <col min="8949" max="8949" width="11" style="21" customWidth="1"/>
    <col min="8950" max="8950" width="12.09765625" style="21" customWidth="1"/>
    <col min="8951" max="8951" width="14.69921875" style="21" customWidth="1"/>
    <col min="8952" max="8952" width="16.09765625" style="21" customWidth="1"/>
    <col min="8953" max="8955" width="16.69921875" style="21" customWidth="1"/>
    <col min="8956" max="8956" width="1.69921875" style="21" customWidth="1"/>
    <col min="8957" max="9204" width="11.3984375" style="21"/>
    <col min="9205" max="9205" width="11" style="21" customWidth="1"/>
    <col min="9206" max="9206" width="12.09765625" style="21" customWidth="1"/>
    <col min="9207" max="9207" width="14.69921875" style="21" customWidth="1"/>
    <col min="9208" max="9208" width="16.09765625" style="21" customWidth="1"/>
    <col min="9209" max="9211" width="16.69921875" style="21" customWidth="1"/>
    <col min="9212" max="9212" width="1.69921875" style="21" customWidth="1"/>
    <col min="9213" max="9460" width="11.3984375" style="21"/>
    <col min="9461" max="9461" width="11" style="21" customWidth="1"/>
    <col min="9462" max="9462" width="12.09765625" style="21" customWidth="1"/>
    <col min="9463" max="9463" width="14.69921875" style="21" customWidth="1"/>
    <col min="9464" max="9464" width="16.09765625" style="21" customWidth="1"/>
    <col min="9465" max="9467" width="16.69921875" style="21" customWidth="1"/>
    <col min="9468" max="9468" width="1.69921875" style="21" customWidth="1"/>
    <col min="9469" max="9716" width="11.3984375" style="21"/>
    <col min="9717" max="9717" width="11" style="21" customWidth="1"/>
    <col min="9718" max="9718" width="12.09765625" style="21" customWidth="1"/>
    <col min="9719" max="9719" width="14.69921875" style="21" customWidth="1"/>
    <col min="9720" max="9720" width="16.09765625" style="21" customWidth="1"/>
    <col min="9721" max="9723" width="16.69921875" style="21" customWidth="1"/>
    <col min="9724" max="9724" width="1.69921875" style="21" customWidth="1"/>
    <col min="9725" max="9972" width="11.3984375" style="21"/>
    <col min="9973" max="9973" width="11" style="21" customWidth="1"/>
    <col min="9974" max="9974" width="12.09765625" style="21" customWidth="1"/>
    <col min="9975" max="9975" width="14.69921875" style="21" customWidth="1"/>
    <col min="9976" max="9976" width="16.09765625" style="21" customWidth="1"/>
    <col min="9977" max="9979" width="16.69921875" style="21" customWidth="1"/>
    <col min="9980" max="9980" width="1.69921875" style="21" customWidth="1"/>
    <col min="9981" max="10228" width="11.3984375" style="21"/>
    <col min="10229" max="10229" width="11" style="21" customWidth="1"/>
    <col min="10230" max="10230" width="12.09765625" style="21" customWidth="1"/>
    <col min="10231" max="10231" width="14.69921875" style="21" customWidth="1"/>
    <col min="10232" max="10232" width="16.09765625" style="21" customWidth="1"/>
    <col min="10233" max="10235" width="16.69921875" style="21" customWidth="1"/>
    <col min="10236" max="10236" width="1.69921875" style="21" customWidth="1"/>
    <col min="10237" max="10484" width="11.3984375" style="21"/>
    <col min="10485" max="10485" width="11" style="21" customWidth="1"/>
    <col min="10486" max="10486" width="12.09765625" style="21" customWidth="1"/>
    <col min="10487" max="10487" width="14.69921875" style="21" customWidth="1"/>
    <col min="10488" max="10488" width="16.09765625" style="21" customWidth="1"/>
    <col min="10489" max="10491" width="16.69921875" style="21" customWidth="1"/>
    <col min="10492" max="10492" width="1.69921875" style="21" customWidth="1"/>
    <col min="10493" max="10740" width="11.3984375" style="21"/>
    <col min="10741" max="10741" width="11" style="21" customWidth="1"/>
    <col min="10742" max="10742" width="12.09765625" style="21" customWidth="1"/>
    <col min="10743" max="10743" width="14.69921875" style="21" customWidth="1"/>
    <col min="10744" max="10744" width="16.09765625" style="21" customWidth="1"/>
    <col min="10745" max="10747" width="16.69921875" style="21" customWidth="1"/>
    <col min="10748" max="10748" width="1.69921875" style="21" customWidth="1"/>
    <col min="10749" max="10996" width="11.3984375" style="21"/>
    <col min="10997" max="10997" width="11" style="21" customWidth="1"/>
    <col min="10998" max="10998" width="12.09765625" style="21" customWidth="1"/>
    <col min="10999" max="10999" width="14.69921875" style="21" customWidth="1"/>
    <col min="11000" max="11000" width="16.09765625" style="21" customWidth="1"/>
    <col min="11001" max="11003" width="16.69921875" style="21" customWidth="1"/>
    <col min="11004" max="11004" width="1.69921875" style="21" customWidth="1"/>
    <col min="11005" max="11252" width="11.3984375" style="21"/>
    <col min="11253" max="11253" width="11" style="21" customWidth="1"/>
    <col min="11254" max="11254" width="12.09765625" style="21" customWidth="1"/>
    <col min="11255" max="11255" width="14.69921875" style="21" customWidth="1"/>
    <col min="11256" max="11256" width="16.09765625" style="21" customWidth="1"/>
    <col min="11257" max="11259" width="16.69921875" style="21" customWidth="1"/>
    <col min="11260" max="11260" width="1.69921875" style="21" customWidth="1"/>
    <col min="11261" max="11508" width="11.3984375" style="21"/>
    <col min="11509" max="11509" width="11" style="21" customWidth="1"/>
    <col min="11510" max="11510" width="12.09765625" style="21" customWidth="1"/>
    <col min="11511" max="11511" width="14.69921875" style="21" customWidth="1"/>
    <col min="11512" max="11512" width="16.09765625" style="21" customWidth="1"/>
    <col min="11513" max="11515" width="16.69921875" style="21" customWidth="1"/>
    <col min="11516" max="11516" width="1.69921875" style="21" customWidth="1"/>
    <col min="11517" max="11764" width="11.3984375" style="21"/>
    <col min="11765" max="11765" width="11" style="21" customWidth="1"/>
    <col min="11766" max="11766" width="12.09765625" style="21" customWidth="1"/>
    <col min="11767" max="11767" width="14.69921875" style="21" customWidth="1"/>
    <col min="11768" max="11768" width="16.09765625" style="21" customWidth="1"/>
    <col min="11769" max="11771" width="16.69921875" style="21" customWidth="1"/>
    <col min="11772" max="11772" width="1.69921875" style="21" customWidth="1"/>
    <col min="11773" max="12020" width="11.3984375" style="21"/>
    <col min="12021" max="12021" width="11" style="21" customWidth="1"/>
    <col min="12022" max="12022" width="12.09765625" style="21" customWidth="1"/>
    <col min="12023" max="12023" width="14.69921875" style="21" customWidth="1"/>
    <col min="12024" max="12024" width="16.09765625" style="21" customWidth="1"/>
    <col min="12025" max="12027" width="16.69921875" style="21" customWidth="1"/>
    <col min="12028" max="12028" width="1.69921875" style="21" customWidth="1"/>
    <col min="12029" max="12276" width="11.3984375" style="21"/>
    <col min="12277" max="12277" width="11" style="21" customWidth="1"/>
    <col min="12278" max="12278" width="12.09765625" style="21" customWidth="1"/>
    <col min="12279" max="12279" width="14.69921875" style="21" customWidth="1"/>
    <col min="12280" max="12280" width="16.09765625" style="21" customWidth="1"/>
    <col min="12281" max="12283" width="16.69921875" style="21" customWidth="1"/>
    <col min="12284" max="12284" width="1.69921875" style="21" customWidth="1"/>
    <col min="12285" max="12532" width="11.3984375" style="21"/>
    <col min="12533" max="12533" width="11" style="21" customWidth="1"/>
    <col min="12534" max="12534" width="12.09765625" style="21" customWidth="1"/>
    <col min="12535" max="12535" width="14.69921875" style="21" customWidth="1"/>
    <col min="12536" max="12536" width="16.09765625" style="21" customWidth="1"/>
    <col min="12537" max="12539" width="16.69921875" style="21" customWidth="1"/>
    <col min="12540" max="12540" width="1.69921875" style="21" customWidth="1"/>
    <col min="12541" max="12788" width="11.3984375" style="21"/>
    <col min="12789" max="12789" width="11" style="21" customWidth="1"/>
    <col min="12790" max="12790" width="12.09765625" style="21" customWidth="1"/>
    <col min="12791" max="12791" width="14.69921875" style="21" customWidth="1"/>
    <col min="12792" max="12792" width="16.09765625" style="21" customWidth="1"/>
    <col min="12793" max="12795" width="16.69921875" style="21" customWidth="1"/>
    <col min="12796" max="12796" width="1.69921875" style="21" customWidth="1"/>
    <col min="12797" max="13044" width="11.3984375" style="21"/>
    <col min="13045" max="13045" width="11" style="21" customWidth="1"/>
    <col min="13046" max="13046" width="12.09765625" style="21" customWidth="1"/>
    <col min="13047" max="13047" width="14.69921875" style="21" customWidth="1"/>
    <col min="13048" max="13048" width="16.09765625" style="21" customWidth="1"/>
    <col min="13049" max="13051" width="16.69921875" style="21" customWidth="1"/>
    <col min="13052" max="13052" width="1.69921875" style="21" customWidth="1"/>
    <col min="13053" max="13300" width="11.3984375" style="21"/>
    <col min="13301" max="13301" width="11" style="21" customWidth="1"/>
    <col min="13302" max="13302" width="12.09765625" style="21" customWidth="1"/>
    <col min="13303" max="13303" width="14.69921875" style="21" customWidth="1"/>
    <col min="13304" max="13304" width="16.09765625" style="21" customWidth="1"/>
    <col min="13305" max="13307" width="16.69921875" style="21" customWidth="1"/>
    <col min="13308" max="13308" width="1.69921875" style="21" customWidth="1"/>
    <col min="13309" max="13556" width="11.3984375" style="21"/>
    <col min="13557" max="13557" width="11" style="21" customWidth="1"/>
    <col min="13558" max="13558" width="12.09765625" style="21" customWidth="1"/>
    <col min="13559" max="13559" width="14.69921875" style="21" customWidth="1"/>
    <col min="13560" max="13560" width="16.09765625" style="21" customWidth="1"/>
    <col min="13561" max="13563" width="16.69921875" style="21" customWidth="1"/>
    <col min="13564" max="13564" width="1.69921875" style="21" customWidth="1"/>
    <col min="13565" max="13812" width="11.3984375" style="21"/>
    <col min="13813" max="13813" width="11" style="21" customWidth="1"/>
    <col min="13814" max="13814" width="12.09765625" style="21" customWidth="1"/>
    <col min="13815" max="13815" width="14.69921875" style="21" customWidth="1"/>
    <col min="13816" max="13816" width="16.09765625" style="21" customWidth="1"/>
    <col min="13817" max="13819" width="16.69921875" style="21" customWidth="1"/>
    <col min="13820" max="13820" width="1.69921875" style="21" customWidth="1"/>
    <col min="13821" max="14068" width="11.3984375" style="21"/>
    <col min="14069" max="14069" width="11" style="21" customWidth="1"/>
    <col min="14070" max="14070" width="12.09765625" style="21" customWidth="1"/>
    <col min="14071" max="14071" width="14.69921875" style="21" customWidth="1"/>
    <col min="14072" max="14072" width="16.09765625" style="21" customWidth="1"/>
    <col min="14073" max="14075" width="16.69921875" style="21" customWidth="1"/>
    <col min="14076" max="14076" width="1.69921875" style="21" customWidth="1"/>
    <col min="14077" max="14324" width="11.3984375" style="21"/>
    <col min="14325" max="14325" width="11" style="21" customWidth="1"/>
    <col min="14326" max="14326" width="12.09765625" style="21" customWidth="1"/>
    <col min="14327" max="14327" width="14.69921875" style="21" customWidth="1"/>
    <col min="14328" max="14328" width="16.09765625" style="21" customWidth="1"/>
    <col min="14329" max="14331" width="16.69921875" style="21" customWidth="1"/>
    <col min="14332" max="14332" width="1.69921875" style="21" customWidth="1"/>
    <col min="14333" max="14580" width="11.3984375" style="21"/>
    <col min="14581" max="14581" width="11" style="21" customWidth="1"/>
    <col min="14582" max="14582" width="12.09765625" style="21" customWidth="1"/>
    <col min="14583" max="14583" width="14.69921875" style="21" customWidth="1"/>
    <col min="14584" max="14584" width="16.09765625" style="21" customWidth="1"/>
    <col min="14585" max="14587" width="16.69921875" style="21" customWidth="1"/>
    <col min="14588" max="14588" width="1.69921875" style="21" customWidth="1"/>
    <col min="14589" max="14836" width="11.3984375" style="21"/>
    <col min="14837" max="14837" width="11" style="21" customWidth="1"/>
    <col min="14838" max="14838" width="12.09765625" style="21" customWidth="1"/>
    <col min="14839" max="14839" width="14.69921875" style="21" customWidth="1"/>
    <col min="14840" max="14840" width="16.09765625" style="21" customWidth="1"/>
    <col min="14841" max="14843" width="16.69921875" style="21" customWidth="1"/>
    <col min="14844" max="14844" width="1.69921875" style="21" customWidth="1"/>
    <col min="14845" max="15092" width="11.3984375" style="21"/>
    <col min="15093" max="15093" width="11" style="21" customWidth="1"/>
    <col min="15094" max="15094" width="12.09765625" style="21" customWidth="1"/>
    <col min="15095" max="15095" width="14.69921875" style="21" customWidth="1"/>
    <col min="15096" max="15096" width="16.09765625" style="21" customWidth="1"/>
    <col min="15097" max="15099" width="16.69921875" style="21" customWidth="1"/>
    <col min="15100" max="15100" width="1.69921875" style="21" customWidth="1"/>
    <col min="15101" max="15348" width="11.3984375" style="21"/>
    <col min="15349" max="15349" width="11" style="21" customWidth="1"/>
    <col min="15350" max="15350" width="12.09765625" style="21" customWidth="1"/>
    <col min="15351" max="15351" width="14.69921875" style="21" customWidth="1"/>
    <col min="15352" max="15352" width="16.09765625" style="21" customWidth="1"/>
    <col min="15353" max="15355" width="16.69921875" style="21" customWidth="1"/>
    <col min="15356" max="15356" width="1.69921875" style="21" customWidth="1"/>
    <col min="15357" max="15604" width="11.3984375" style="21"/>
    <col min="15605" max="15605" width="11" style="21" customWidth="1"/>
    <col min="15606" max="15606" width="12.09765625" style="21" customWidth="1"/>
    <col min="15607" max="15607" width="14.69921875" style="21" customWidth="1"/>
    <col min="15608" max="15608" width="16.09765625" style="21" customWidth="1"/>
    <col min="15609" max="15611" width="16.69921875" style="21" customWidth="1"/>
    <col min="15612" max="15612" width="1.69921875" style="21" customWidth="1"/>
    <col min="15613" max="15860" width="11.3984375" style="21"/>
    <col min="15861" max="15861" width="11" style="21" customWidth="1"/>
    <col min="15862" max="15862" width="12.09765625" style="21" customWidth="1"/>
    <col min="15863" max="15863" width="14.69921875" style="21" customWidth="1"/>
    <col min="15864" max="15864" width="16.09765625" style="21" customWidth="1"/>
    <col min="15865" max="15867" width="16.69921875" style="21" customWidth="1"/>
    <col min="15868" max="15868" width="1.69921875" style="21" customWidth="1"/>
    <col min="15869" max="16116" width="11.3984375" style="21"/>
    <col min="16117" max="16117" width="11" style="21" customWidth="1"/>
    <col min="16118" max="16118" width="12.09765625" style="21" customWidth="1"/>
    <col min="16119" max="16119" width="14.69921875" style="21" customWidth="1"/>
    <col min="16120" max="16120" width="16.09765625" style="21" customWidth="1"/>
    <col min="16121" max="16123" width="16.69921875" style="21" customWidth="1"/>
    <col min="16124" max="16124" width="1.69921875" style="21" customWidth="1"/>
    <col min="16125" max="16384" width="11.3984375" style="21"/>
  </cols>
  <sheetData>
    <row r="1" spans="1:9" ht="46.5" customHeight="1" x14ac:dyDescent="0.3">
      <c r="A1" s="3"/>
      <c r="B1" s="3"/>
      <c r="C1" s="3"/>
      <c r="D1" s="3"/>
      <c r="E1" s="256" t="s">
        <v>27</v>
      </c>
      <c r="F1" s="256"/>
      <c r="G1" s="252" t="s">
        <v>360</v>
      </c>
      <c r="H1" s="252"/>
    </row>
    <row r="2" spans="1:9" ht="12.4" x14ac:dyDescent="0.3">
      <c r="A2" s="3"/>
      <c r="B2" s="3"/>
      <c r="C2" s="3"/>
      <c r="D2" s="3"/>
      <c r="E2" s="256" t="s">
        <v>30</v>
      </c>
      <c r="F2" s="256"/>
      <c r="G2" s="253" t="s">
        <v>212</v>
      </c>
      <c r="H2" s="253"/>
    </row>
    <row r="3" spans="1:9" ht="12.4" x14ac:dyDescent="0.3">
      <c r="A3" s="3"/>
      <c r="B3" s="3"/>
      <c r="C3" s="3"/>
      <c r="D3" s="3"/>
      <c r="E3" s="256" t="s">
        <v>28</v>
      </c>
      <c r="F3" s="256"/>
      <c r="G3" s="252" t="s">
        <v>340</v>
      </c>
      <c r="H3" s="252"/>
    </row>
    <row r="4" spans="1:9" customFormat="1" ht="14" x14ac:dyDescent="0.3">
      <c r="A4" s="435" t="s">
        <v>32</v>
      </c>
      <c r="B4" s="435"/>
      <c r="C4" s="92"/>
      <c r="D4" s="92"/>
      <c r="E4" s="256" t="s">
        <v>29</v>
      </c>
      <c r="F4" s="256"/>
      <c r="G4" s="252" t="s">
        <v>341</v>
      </c>
      <c r="H4" s="252"/>
    </row>
    <row r="5" spans="1:9" customFormat="1" ht="14" x14ac:dyDescent="0.3">
      <c r="A5" s="92"/>
      <c r="B5" s="92"/>
      <c r="C5" s="92"/>
      <c r="D5" s="92"/>
      <c r="E5" s="21"/>
      <c r="F5" s="21"/>
      <c r="G5" s="94"/>
      <c r="H5" s="94"/>
    </row>
    <row r="7" spans="1:9" ht="23.25" customHeight="1" x14ac:dyDescent="0.3">
      <c r="A7" s="270" t="s">
        <v>359</v>
      </c>
      <c r="B7" s="270"/>
      <c r="C7" s="270"/>
      <c r="D7" s="270"/>
      <c r="E7" s="270"/>
      <c r="F7" s="270"/>
      <c r="G7" s="270"/>
      <c r="H7" s="270"/>
    </row>
    <row r="8" spans="1:9" ht="27" customHeight="1" x14ac:dyDescent="0.3">
      <c r="A8" s="432" t="s">
        <v>185</v>
      </c>
      <c r="B8" s="433"/>
      <c r="C8" s="433"/>
      <c r="D8" s="433"/>
      <c r="E8" s="433"/>
      <c r="F8" s="433"/>
      <c r="G8" s="433"/>
      <c r="H8" s="434"/>
    </row>
    <row r="9" spans="1:9" ht="31.6" customHeight="1" x14ac:dyDescent="0.3">
      <c r="A9" s="216" t="s">
        <v>192</v>
      </c>
      <c r="B9" s="217" t="s">
        <v>193</v>
      </c>
      <c r="C9" s="217" t="s">
        <v>194</v>
      </c>
      <c r="D9" s="217" t="s">
        <v>195</v>
      </c>
      <c r="E9" s="217" t="s">
        <v>196</v>
      </c>
      <c r="F9" s="217" t="s">
        <v>197</v>
      </c>
      <c r="G9" s="217" t="s">
        <v>198</v>
      </c>
      <c r="H9" s="218" t="s">
        <v>334</v>
      </c>
    </row>
    <row r="10" spans="1:9" ht="33.049999999999997" customHeight="1" x14ac:dyDescent="0.3">
      <c r="A10" s="219" t="s">
        <v>122</v>
      </c>
      <c r="B10" s="220" t="s">
        <v>128</v>
      </c>
      <c r="C10" s="220" t="s">
        <v>186</v>
      </c>
      <c r="D10" s="220" t="s">
        <v>187</v>
      </c>
      <c r="E10" s="220" t="s">
        <v>188</v>
      </c>
      <c r="F10" s="220" t="s">
        <v>189</v>
      </c>
      <c r="G10" s="220" t="s">
        <v>190</v>
      </c>
      <c r="H10" s="221" t="s">
        <v>191</v>
      </c>
    </row>
    <row r="11" spans="1:9" ht="27" customHeight="1" x14ac:dyDescent="0.3">
      <c r="A11" s="167"/>
      <c r="B11" s="167"/>
      <c r="C11" s="167"/>
      <c r="D11" s="167"/>
      <c r="E11" s="167"/>
      <c r="F11" s="167"/>
      <c r="G11" s="167"/>
      <c r="H11" s="187">
        <f>SUM(A11:G11)</f>
        <v>0</v>
      </c>
    </row>
    <row r="12" spans="1:9" ht="27" customHeight="1" x14ac:dyDescent="0.3">
      <c r="A12" s="3"/>
      <c r="B12" s="182" t="s">
        <v>211</v>
      </c>
      <c r="C12" s="3"/>
      <c r="D12" s="3"/>
      <c r="E12" s="3"/>
      <c r="F12" s="3"/>
      <c r="G12" s="186" t="s">
        <v>332</v>
      </c>
      <c r="H12" s="187">
        <f>SUM(A12:G12)</f>
        <v>0</v>
      </c>
    </row>
    <row r="13" spans="1:9" ht="33.049999999999997" customHeight="1" x14ac:dyDescent="0.3">
      <c r="A13" s="3"/>
      <c r="B13" s="3"/>
      <c r="C13" s="3"/>
      <c r="D13" s="3"/>
      <c r="E13" s="3"/>
      <c r="F13" s="3"/>
      <c r="G13" s="186" t="s">
        <v>333</v>
      </c>
      <c r="H13" s="187">
        <f>SUM(A13:G13)</f>
        <v>0</v>
      </c>
      <c r="I13" s="188" t="s">
        <v>386</v>
      </c>
    </row>
    <row r="14" spans="1:9" ht="12.4" x14ac:dyDescent="0.3">
      <c r="A14" s="3"/>
      <c r="B14" s="3"/>
      <c r="C14" s="3"/>
      <c r="D14" s="3"/>
      <c r="E14" s="3"/>
      <c r="F14" s="3"/>
      <c r="G14" s="3"/>
      <c r="H14" s="3"/>
    </row>
    <row r="15" spans="1:9" ht="45.8" customHeight="1" x14ac:dyDescent="0.3">
      <c r="A15" s="297" t="s">
        <v>335</v>
      </c>
      <c r="B15" s="297"/>
      <c r="C15" s="297"/>
      <c r="D15" s="297"/>
      <c r="E15" s="297"/>
      <c r="F15" s="297"/>
      <c r="G15" s="297"/>
      <c r="H15" s="297"/>
    </row>
    <row r="16" spans="1:9" ht="17.2" customHeight="1" x14ac:dyDescent="0.3">
      <c r="A16" s="418" t="s">
        <v>26</v>
      </c>
      <c r="B16" s="418"/>
      <c r="C16" s="418"/>
      <c r="D16" s="418"/>
      <c r="E16" s="418"/>
      <c r="F16" s="418"/>
      <c r="G16" s="418"/>
      <c r="H16" s="418"/>
    </row>
  </sheetData>
  <mergeCells count="13">
    <mergeCell ref="A15:H15"/>
    <mergeCell ref="A16:H16"/>
    <mergeCell ref="E4:F4"/>
    <mergeCell ref="G4:H4"/>
    <mergeCell ref="A7:H7"/>
    <mergeCell ref="A8:H8"/>
    <mergeCell ref="A4:B4"/>
    <mergeCell ref="E1:F1"/>
    <mergeCell ref="G1:H1"/>
    <mergeCell ref="E2:F2"/>
    <mergeCell ref="G2:H2"/>
    <mergeCell ref="E3:F3"/>
    <mergeCell ref="G3:H3"/>
  </mergeCells>
  <printOptions horizontalCentered="1"/>
  <pageMargins left="0.23622047244094491" right="0.35433070866141736" top="1.0236220472440944" bottom="0.35433070866141736" header="0.55118110236220474" footer="0"/>
  <pageSetup scale="90" orientation="landscape" horizontalDpi="4294967293" r:id="rId1"/>
  <headerFooter alignWithMargins="0">
    <oddHeader>&amp;RHoja
&amp;P de &amp;N</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38"/>
  <sheetViews>
    <sheetView showGridLines="0" workbookViewId="0">
      <selection activeCell="F1" sqref="F1:H4"/>
    </sheetView>
  </sheetViews>
  <sheetFormatPr baseColWidth="10" defaultRowHeight="12.9" x14ac:dyDescent="0.25"/>
  <cols>
    <col min="1" max="1" width="8.59765625" style="4" customWidth="1"/>
    <col min="2" max="2" width="13.69921875" style="4" customWidth="1"/>
    <col min="3" max="3" width="14" style="4" customWidth="1"/>
    <col min="4" max="4" width="16.09765625" style="4" customWidth="1"/>
    <col min="5" max="5" width="17.59765625" style="4" customWidth="1"/>
    <col min="6" max="6" width="25.8984375" style="4" customWidth="1"/>
    <col min="7" max="7" width="11.3984375" style="4"/>
    <col min="8" max="8" width="12.59765625" style="4" customWidth="1"/>
    <col min="9" max="256" width="11.3984375" style="4"/>
    <col min="257" max="257" width="9.69921875" style="4" customWidth="1"/>
    <col min="258" max="258" width="13.69921875" style="4" customWidth="1"/>
    <col min="259" max="259" width="14" style="4" customWidth="1"/>
    <col min="260" max="260" width="16.09765625" style="4" customWidth="1"/>
    <col min="261" max="261" width="17.59765625" style="4" customWidth="1"/>
    <col min="262" max="262" width="25.8984375" style="4" customWidth="1"/>
    <col min="263" max="263" width="11.3984375" style="4"/>
    <col min="264" max="264" width="12.59765625" style="4" customWidth="1"/>
    <col min="265" max="512" width="11.3984375" style="4"/>
    <col min="513" max="513" width="9.69921875" style="4" customWidth="1"/>
    <col min="514" max="514" width="13.69921875" style="4" customWidth="1"/>
    <col min="515" max="515" width="14" style="4" customWidth="1"/>
    <col min="516" max="516" width="16.09765625" style="4" customWidth="1"/>
    <col min="517" max="517" width="17.59765625" style="4" customWidth="1"/>
    <col min="518" max="518" width="25.8984375" style="4" customWidth="1"/>
    <col min="519" max="519" width="11.3984375" style="4"/>
    <col min="520" max="520" width="12.59765625" style="4" customWidth="1"/>
    <col min="521" max="768" width="11.3984375" style="4"/>
    <col min="769" max="769" width="9.69921875" style="4" customWidth="1"/>
    <col min="770" max="770" width="13.69921875" style="4" customWidth="1"/>
    <col min="771" max="771" width="14" style="4" customWidth="1"/>
    <col min="772" max="772" width="16.09765625" style="4" customWidth="1"/>
    <col min="773" max="773" width="17.59765625" style="4" customWidth="1"/>
    <col min="774" max="774" width="25.8984375" style="4" customWidth="1"/>
    <col min="775" max="775" width="11.3984375" style="4"/>
    <col min="776" max="776" width="12.59765625" style="4" customWidth="1"/>
    <col min="777" max="1024" width="11.3984375" style="4"/>
    <col min="1025" max="1025" width="9.69921875" style="4" customWidth="1"/>
    <col min="1026" max="1026" width="13.69921875" style="4" customWidth="1"/>
    <col min="1027" max="1027" width="14" style="4" customWidth="1"/>
    <col min="1028" max="1028" width="16.09765625" style="4" customWidth="1"/>
    <col min="1029" max="1029" width="17.59765625" style="4" customWidth="1"/>
    <col min="1030" max="1030" width="25.8984375" style="4" customWidth="1"/>
    <col min="1031" max="1031" width="11.3984375" style="4"/>
    <col min="1032" max="1032" width="12.59765625" style="4" customWidth="1"/>
    <col min="1033" max="1280" width="11.3984375" style="4"/>
    <col min="1281" max="1281" width="9.69921875" style="4" customWidth="1"/>
    <col min="1282" max="1282" width="13.69921875" style="4" customWidth="1"/>
    <col min="1283" max="1283" width="14" style="4" customWidth="1"/>
    <col min="1284" max="1284" width="16.09765625" style="4" customWidth="1"/>
    <col min="1285" max="1285" width="17.59765625" style="4" customWidth="1"/>
    <col min="1286" max="1286" width="25.8984375" style="4" customWidth="1"/>
    <col min="1287" max="1287" width="11.3984375" style="4"/>
    <col min="1288" max="1288" width="12.59765625" style="4" customWidth="1"/>
    <col min="1289" max="1536" width="11.3984375" style="4"/>
    <col min="1537" max="1537" width="9.69921875" style="4" customWidth="1"/>
    <col min="1538" max="1538" width="13.69921875" style="4" customWidth="1"/>
    <col min="1539" max="1539" width="14" style="4" customWidth="1"/>
    <col min="1540" max="1540" width="16.09765625" style="4" customWidth="1"/>
    <col min="1541" max="1541" width="17.59765625" style="4" customWidth="1"/>
    <col min="1542" max="1542" width="25.8984375" style="4" customWidth="1"/>
    <col min="1543" max="1543" width="11.3984375" style="4"/>
    <col min="1544" max="1544" width="12.59765625" style="4" customWidth="1"/>
    <col min="1545" max="1792" width="11.3984375" style="4"/>
    <col min="1793" max="1793" width="9.69921875" style="4" customWidth="1"/>
    <col min="1794" max="1794" width="13.69921875" style="4" customWidth="1"/>
    <col min="1795" max="1795" width="14" style="4" customWidth="1"/>
    <col min="1796" max="1796" width="16.09765625" style="4" customWidth="1"/>
    <col min="1797" max="1797" width="17.59765625" style="4" customWidth="1"/>
    <col min="1798" max="1798" width="25.8984375" style="4" customWidth="1"/>
    <col min="1799" max="1799" width="11.3984375" style="4"/>
    <col min="1800" max="1800" width="12.59765625" style="4" customWidth="1"/>
    <col min="1801" max="2048" width="11.3984375" style="4"/>
    <col min="2049" max="2049" width="9.69921875" style="4" customWidth="1"/>
    <col min="2050" max="2050" width="13.69921875" style="4" customWidth="1"/>
    <col min="2051" max="2051" width="14" style="4" customWidth="1"/>
    <col min="2052" max="2052" width="16.09765625" style="4" customWidth="1"/>
    <col min="2053" max="2053" width="17.59765625" style="4" customWidth="1"/>
    <col min="2054" max="2054" width="25.8984375" style="4" customWidth="1"/>
    <col min="2055" max="2055" width="11.3984375" style="4"/>
    <col min="2056" max="2056" width="12.59765625" style="4" customWidth="1"/>
    <col min="2057" max="2304" width="11.3984375" style="4"/>
    <col min="2305" max="2305" width="9.69921875" style="4" customWidth="1"/>
    <col min="2306" max="2306" width="13.69921875" style="4" customWidth="1"/>
    <col min="2307" max="2307" width="14" style="4" customWidth="1"/>
    <col min="2308" max="2308" width="16.09765625" style="4" customWidth="1"/>
    <col min="2309" max="2309" width="17.59765625" style="4" customWidth="1"/>
    <col min="2310" max="2310" width="25.8984375" style="4" customWidth="1"/>
    <col min="2311" max="2311" width="11.3984375" style="4"/>
    <col min="2312" max="2312" width="12.59765625" style="4" customWidth="1"/>
    <col min="2313" max="2560" width="11.3984375" style="4"/>
    <col min="2561" max="2561" width="9.69921875" style="4" customWidth="1"/>
    <col min="2562" max="2562" width="13.69921875" style="4" customWidth="1"/>
    <col min="2563" max="2563" width="14" style="4" customWidth="1"/>
    <col min="2564" max="2564" width="16.09765625" style="4" customWidth="1"/>
    <col min="2565" max="2565" width="17.59765625" style="4" customWidth="1"/>
    <col min="2566" max="2566" width="25.8984375" style="4" customWidth="1"/>
    <col min="2567" max="2567" width="11.3984375" style="4"/>
    <col min="2568" max="2568" width="12.59765625" style="4" customWidth="1"/>
    <col min="2569" max="2816" width="11.3984375" style="4"/>
    <col min="2817" max="2817" width="9.69921875" style="4" customWidth="1"/>
    <col min="2818" max="2818" width="13.69921875" style="4" customWidth="1"/>
    <col min="2819" max="2819" width="14" style="4" customWidth="1"/>
    <col min="2820" max="2820" width="16.09765625" style="4" customWidth="1"/>
    <col min="2821" max="2821" width="17.59765625" style="4" customWidth="1"/>
    <col min="2822" max="2822" width="25.8984375" style="4" customWidth="1"/>
    <col min="2823" max="2823" width="11.3984375" style="4"/>
    <col min="2824" max="2824" width="12.59765625" style="4" customWidth="1"/>
    <col min="2825" max="3072" width="11.3984375" style="4"/>
    <col min="3073" max="3073" width="9.69921875" style="4" customWidth="1"/>
    <col min="3074" max="3074" width="13.69921875" style="4" customWidth="1"/>
    <col min="3075" max="3075" width="14" style="4" customWidth="1"/>
    <col min="3076" max="3076" width="16.09765625" style="4" customWidth="1"/>
    <col min="3077" max="3077" width="17.59765625" style="4" customWidth="1"/>
    <col min="3078" max="3078" width="25.8984375" style="4" customWidth="1"/>
    <col min="3079" max="3079" width="11.3984375" style="4"/>
    <col min="3080" max="3080" width="12.59765625" style="4" customWidth="1"/>
    <col min="3081" max="3328" width="11.3984375" style="4"/>
    <col min="3329" max="3329" width="9.69921875" style="4" customWidth="1"/>
    <col min="3330" max="3330" width="13.69921875" style="4" customWidth="1"/>
    <col min="3331" max="3331" width="14" style="4" customWidth="1"/>
    <col min="3332" max="3332" width="16.09765625" style="4" customWidth="1"/>
    <col min="3333" max="3333" width="17.59765625" style="4" customWidth="1"/>
    <col min="3334" max="3334" width="25.8984375" style="4" customWidth="1"/>
    <col min="3335" max="3335" width="11.3984375" style="4"/>
    <col min="3336" max="3336" width="12.59765625" style="4" customWidth="1"/>
    <col min="3337" max="3584" width="11.3984375" style="4"/>
    <col min="3585" max="3585" width="9.69921875" style="4" customWidth="1"/>
    <col min="3586" max="3586" width="13.69921875" style="4" customWidth="1"/>
    <col min="3587" max="3587" width="14" style="4" customWidth="1"/>
    <col min="3588" max="3588" width="16.09765625" style="4" customWidth="1"/>
    <col min="3589" max="3589" width="17.59765625" style="4" customWidth="1"/>
    <col min="3590" max="3590" width="25.8984375" style="4" customWidth="1"/>
    <col min="3591" max="3591" width="11.3984375" style="4"/>
    <col min="3592" max="3592" width="12.59765625" style="4" customWidth="1"/>
    <col min="3593" max="3840" width="11.3984375" style="4"/>
    <col min="3841" max="3841" width="9.69921875" style="4" customWidth="1"/>
    <col min="3842" max="3842" width="13.69921875" style="4" customWidth="1"/>
    <col min="3843" max="3843" width="14" style="4" customWidth="1"/>
    <col min="3844" max="3844" width="16.09765625" style="4" customWidth="1"/>
    <col min="3845" max="3845" width="17.59765625" style="4" customWidth="1"/>
    <col min="3846" max="3846" width="25.8984375" style="4" customWidth="1"/>
    <col min="3847" max="3847" width="11.3984375" style="4"/>
    <col min="3848" max="3848" width="12.59765625" style="4" customWidth="1"/>
    <col min="3849" max="4096" width="11.3984375" style="4"/>
    <col min="4097" max="4097" width="9.69921875" style="4" customWidth="1"/>
    <col min="4098" max="4098" width="13.69921875" style="4" customWidth="1"/>
    <col min="4099" max="4099" width="14" style="4" customWidth="1"/>
    <col min="4100" max="4100" width="16.09765625" style="4" customWidth="1"/>
    <col min="4101" max="4101" width="17.59765625" style="4" customWidth="1"/>
    <col min="4102" max="4102" width="25.8984375" style="4" customWidth="1"/>
    <col min="4103" max="4103" width="11.3984375" style="4"/>
    <col min="4104" max="4104" width="12.59765625" style="4" customWidth="1"/>
    <col min="4105" max="4352" width="11.3984375" style="4"/>
    <col min="4353" max="4353" width="9.69921875" style="4" customWidth="1"/>
    <col min="4354" max="4354" width="13.69921875" style="4" customWidth="1"/>
    <col min="4355" max="4355" width="14" style="4" customWidth="1"/>
    <col min="4356" max="4356" width="16.09765625" style="4" customWidth="1"/>
    <col min="4357" max="4357" width="17.59765625" style="4" customWidth="1"/>
    <col min="4358" max="4358" width="25.8984375" style="4" customWidth="1"/>
    <col min="4359" max="4359" width="11.3984375" style="4"/>
    <col min="4360" max="4360" width="12.59765625" style="4" customWidth="1"/>
    <col min="4361" max="4608" width="11.3984375" style="4"/>
    <col min="4609" max="4609" width="9.69921875" style="4" customWidth="1"/>
    <col min="4610" max="4610" width="13.69921875" style="4" customWidth="1"/>
    <col min="4611" max="4611" width="14" style="4" customWidth="1"/>
    <col min="4612" max="4612" width="16.09765625" style="4" customWidth="1"/>
    <col min="4613" max="4613" width="17.59765625" style="4" customWidth="1"/>
    <col min="4614" max="4614" width="25.8984375" style="4" customWidth="1"/>
    <col min="4615" max="4615" width="11.3984375" style="4"/>
    <col min="4616" max="4616" width="12.59765625" style="4" customWidth="1"/>
    <col min="4617" max="4864" width="11.3984375" style="4"/>
    <col min="4865" max="4865" width="9.69921875" style="4" customWidth="1"/>
    <col min="4866" max="4866" width="13.69921875" style="4" customWidth="1"/>
    <col min="4867" max="4867" width="14" style="4" customWidth="1"/>
    <col min="4868" max="4868" width="16.09765625" style="4" customWidth="1"/>
    <col min="4869" max="4869" width="17.59765625" style="4" customWidth="1"/>
    <col min="4870" max="4870" width="25.8984375" style="4" customWidth="1"/>
    <col min="4871" max="4871" width="11.3984375" style="4"/>
    <col min="4872" max="4872" width="12.59765625" style="4" customWidth="1"/>
    <col min="4873" max="5120" width="11.3984375" style="4"/>
    <col min="5121" max="5121" width="9.69921875" style="4" customWidth="1"/>
    <col min="5122" max="5122" width="13.69921875" style="4" customWidth="1"/>
    <col min="5123" max="5123" width="14" style="4" customWidth="1"/>
    <col min="5124" max="5124" width="16.09765625" style="4" customWidth="1"/>
    <col min="5125" max="5125" width="17.59765625" style="4" customWidth="1"/>
    <col min="5126" max="5126" width="25.8984375" style="4" customWidth="1"/>
    <col min="5127" max="5127" width="11.3984375" style="4"/>
    <col min="5128" max="5128" width="12.59765625" style="4" customWidth="1"/>
    <col min="5129" max="5376" width="11.3984375" style="4"/>
    <col min="5377" max="5377" width="9.69921875" style="4" customWidth="1"/>
    <col min="5378" max="5378" width="13.69921875" style="4" customWidth="1"/>
    <col min="5379" max="5379" width="14" style="4" customWidth="1"/>
    <col min="5380" max="5380" width="16.09765625" style="4" customWidth="1"/>
    <col min="5381" max="5381" width="17.59765625" style="4" customWidth="1"/>
    <col min="5382" max="5382" width="25.8984375" style="4" customWidth="1"/>
    <col min="5383" max="5383" width="11.3984375" style="4"/>
    <col min="5384" max="5384" width="12.59765625" style="4" customWidth="1"/>
    <col min="5385" max="5632" width="11.3984375" style="4"/>
    <col min="5633" max="5633" width="9.69921875" style="4" customWidth="1"/>
    <col min="5634" max="5634" width="13.69921875" style="4" customWidth="1"/>
    <col min="5635" max="5635" width="14" style="4" customWidth="1"/>
    <col min="5636" max="5636" width="16.09765625" style="4" customWidth="1"/>
    <col min="5637" max="5637" width="17.59765625" style="4" customWidth="1"/>
    <col min="5638" max="5638" width="25.8984375" style="4" customWidth="1"/>
    <col min="5639" max="5639" width="11.3984375" style="4"/>
    <col min="5640" max="5640" width="12.59765625" style="4" customWidth="1"/>
    <col min="5641" max="5888" width="11.3984375" style="4"/>
    <col min="5889" max="5889" width="9.69921875" style="4" customWidth="1"/>
    <col min="5890" max="5890" width="13.69921875" style="4" customWidth="1"/>
    <col min="5891" max="5891" width="14" style="4" customWidth="1"/>
    <col min="5892" max="5892" width="16.09765625" style="4" customWidth="1"/>
    <col min="5893" max="5893" width="17.59765625" style="4" customWidth="1"/>
    <col min="5894" max="5894" width="25.8984375" style="4" customWidth="1"/>
    <col min="5895" max="5895" width="11.3984375" style="4"/>
    <col min="5896" max="5896" width="12.59765625" style="4" customWidth="1"/>
    <col min="5897" max="6144" width="11.3984375" style="4"/>
    <col min="6145" max="6145" width="9.69921875" style="4" customWidth="1"/>
    <col min="6146" max="6146" width="13.69921875" style="4" customWidth="1"/>
    <col min="6147" max="6147" width="14" style="4" customWidth="1"/>
    <col min="6148" max="6148" width="16.09765625" style="4" customWidth="1"/>
    <col min="6149" max="6149" width="17.59765625" style="4" customWidth="1"/>
    <col min="6150" max="6150" width="25.8984375" style="4" customWidth="1"/>
    <col min="6151" max="6151" width="11.3984375" style="4"/>
    <col min="6152" max="6152" width="12.59765625" style="4" customWidth="1"/>
    <col min="6153" max="6400" width="11.3984375" style="4"/>
    <col min="6401" max="6401" width="9.69921875" style="4" customWidth="1"/>
    <col min="6402" max="6402" width="13.69921875" style="4" customWidth="1"/>
    <col min="6403" max="6403" width="14" style="4" customWidth="1"/>
    <col min="6404" max="6404" width="16.09765625" style="4" customWidth="1"/>
    <col min="6405" max="6405" width="17.59765625" style="4" customWidth="1"/>
    <col min="6406" max="6406" width="25.8984375" style="4" customWidth="1"/>
    <col min="6407" max="6407" width="11.3984375" style="4"/>
    <col min="6408" max="6408" width="12.59765625" style="4" customWidth="1"/>
    <col min="6409" max="6656" width="11.3984375" style="4"/>
    <col min="6657" max="6657" width="9.69921875" style="4" customWidth="1"/>
    <col min="6658" max="6658" width="13.69921875" style="4" customWidth="1"/>
    <col min="6659" max="6659" width="14" style="4" customWidth="1"/>
    <col min="6660" max="6660" width="16.09765625" style="4" customWidth="1"/>
    <col min="6661" max="6661" width="17.59765625" style="4" customWidth="1"/>
    <col min="6662" max="6662" width="25.8984375" style="4" customWidth="1"/>
    <col min="6663" max="6663" width="11.3984375" style="4"/>
    <col min="6664" max="6664" width="12.59765625" style="4" customWidth="1"/>
    <col min="6665" max="6912" width="11.3984375" style="4"/>
    <col min="6913" max="6913" width="9.69921875" style="4" customWidth="1"/>
    <col min="6914" max="6914" width="13.69921875" style="4" customWidth="1"/>
    <col min="6915" max="6915" width="14" style="4" customWidth="1"/>
    <col min="6916" max="6916" width="16.09765625" style="4" customWidth="1"/>
    <col min="6917" max="6917" width="17.59765625" style="4" customWidth="1"/>
    <col min="6918" max="6918" width="25.8984375" style="4" customWidth="1"/>
    <col min="6919" max="6919" width="11.3984375" style="4"/>
    <col min="6920" max="6920" width="12.59765625" style="4" customWidth="1"/>
    <col min="6921" max="7168" width="11.3984375" style="4"/>
    <col min="7169" max="7169" width="9.69921875" style="4" customWidth="1"/>
    <col min="7170" max="7170" width="13.69921875" style="4" customWidth="1"/>
    <col min="7171" max="7171" width="14" style="4" customWidth="1"/>
    <col min="7172" max="7172" width="16.09765625" style="4" customWidth="1"/>
    <col min="7173" max="7173" width="17.59765625" style="4" customWidth="1"/>
    <col min="7174" max="7174" width="25.8984375" style="4" customWidth="1"/>
    <col min="7175" max="7175" width="11.3984375" style="4"/>
    <col min="7176" max="7176" width="12.59765625" style="4" customWidth="1"/>
    <col min="7177" max="7424" width="11.3984375" style="4"/>
    <col min="7425" max="7425" width="9.69921875" style="4" customWidth="1"/>
    <col min="7426" max="7426" width="13.69921875" style="4" customWidth="1"/>
    <col min="7427" max="7427" width="14" style="4" customWidth="1"/>
    <col min="7428" max="7428" width="16.09765625" style="4" customWidth="1"/>
    <col min="7429" max="7429" width="17.59765625" style="4" customWidth="1"/>
    <col min="7430" max="7430" width="25.8984375" style="4" customWidth="1"/>
    <col min="7431" max="7431" width="11.3984375" style="4"/>
    <col min="7432" max="7432" width="12.59765625" style="4" customWidth="1"/>
    <col min="7433" max="7680" width="11.3984375" style="4"/>
    <col min="7681" max="7681" width="9.69921875" style="4" customWidth="1"/>
    <col min="7682" max="7682" width="13.69921875" style="4" customWidth="1"/>
    <col min="7683" max="7683" width="14" style="4" customWidth="1"/>
    <col min="7684" max="7684" width="16.09765625" style="4" customWidth="1"/>
    <col min="7685" max="7685" width="17.59765625" style="4" customWidth="1"/>
    <col min="7686" max="7686" width="25.8984375" style="4" customWidth="1"/>
    <col min="7687" max="7687" width="11.3984375" style="4"/>
    <col min="7688" max="7688" width="12.59765625" style="4" customWidth="1"/>
    <col min="7689" max="7936" width="11.3984375" style="4"/>
    <col min="7937" max="7937" width="9.69921875" style="4" customWidth="1"/>
    <col min="7938" max="7938" width="13.69921875" style="4" customWidth="1"/>
    <col min="7939" max="7939" width="14" style="4" customWidth="1"/>
    <col min="7940" max="7940" width="16.09765625" style="4" customWidth="1"/>
    <col min="7941" max="7941" width="17.59765625" style="4" customWidth="1"/>
    <col min="7942" max="7942" width="25.8984375" style="4" customWidth="1"/>
    <col min="7943" max="7943" width="11.3984375" style="4"/>
    <col min="7944" max="7944" width="12.59765625" style="4" customWidth="1"/>
    <col min="7945" max="8192" width="11.3984375" style="4"/>
    <col min="8193" max="8193" width="9.69921875" style="4" customWidth="1"/>
    <col min="8194" max="8194" width="13.69921875" style="4" customWidth="1"/>
    <col min="8195" max="8195" width="14" style="4" customWidth="1"/>
    <col min="8196" max="8196" width="16.09765625" style="4" customWidth="1"/>
    <col min="8197" max="8197" width="17.59765625" style="4" customWidth="1"/>
    <col min="8198" max="8198" width="25.8984375" style="4" customWidth="1"/>
    <col min="8199" max="8199" width="11.3984375" style="4"/>
    <col min="8200" max="8200" width="12.59765625" style="4" customWidth="1"/>
    <col min="8201" max="8448" width="11.3984375" style="4"/>
    <col min="8449" max="8449" width="9.69921875" style="4" customWidth="1"/>
    <col min="8450" max="8450" width="13.69921875" style="4" customWidth="1"/>
    <col min="8451" max="8451" width="14" style="4" customWidth="1"/>
    <col min="8452" max="8452" width="16.09765625" style="4" customWidth="1"/>
    <col min="8453" max="8453" width="17.59765625" style="4" customWidth="1"/>
    <col min="8454" max="8454" width="25.8984375" style="4" customWidth="1"/>
    <col min="8455" max="8455" width="11.3984375" style="4"/>
    <col min="8456" max="8456" width="12.59765625" style="4" customWidth="1"/>
    <col min="8457" max="8704" width="11.3984375" style="4"/>
    <col min="8705" max="8705" width="9.69921875" style="4" customWidth="1"/>
    <col min="8706" max="8706" width="13.69921875" style="4" customWidth="1"/>
    <col min="8707" max="8707" width="14" style="4" customWidth="1"/>
    <col min="8708" max="8708" width="16.09765625" style="4" customWidth="1"/>
    <col min="8709" max="8709" width="17.59765625" style="4" customWidth="1"/>
    <col min="8710" max="8710" width="25.8984375" style="4" customWidth="1"/>
    <col min="8711" max="8711" width="11.3984375" style="4"/>
    <col min="8712" max="8712" width="12.59765625" style="4" customWidth="1"/>
    <col min="8713" max="8960" width="11.3984375" style="4"/>
    <col min="8961" max="8961" width="9.69921875" style="4" customWidth="1"/>
    <col min="8962" max="8962" width="13.69921875" style="4" customWidth="1"/>
    <col min="8963" max="8963" width="14" style="4" customWidth="1"/>
    <col min="8964" max="8964" width="16.09765625" style="4" customWidth="1"/>
    <col min="8965" max="8965" width="17.59765625" style="4" customWidth="1"/>
    <col min="8966" max="8966" width="25.8984375" style="4" customWidth="1"/>
    <col min="8967" max="8967" width="11.3984375" style="4"/>
    <col min="8968" max="8968" width="12.59765625" style="4" customWidth="1"/>
    <col min="8969" max="9216" width="11.3984375" style="4"/>
    <col min="9217" max="9217" width="9.69921875" style="4" customWidth="1"/>
    <col min="9218" max="9218" width="13.69921875" style="4" customWidth="1"/>
    <col min="9219" max="9219" width="14" style="4" customWidth="1"/>
    <col min="9220" max="9220" width="16.09765625" style="4" customWidth="1"/>
    <col min="9221" max="9221" width="17.59765625" style="4" customWidth="1"/>
    <col min="9222" max="9222" width="25.8984375" style="4" customWidth="1"/>
    <col min="9223" max="9223" width="11.3984375" style="4"/>
    <col min="9224" max="9224" width="12.59765625" style="4" customWidth="1"/>
    <col min="9225" max="9472" width="11.3984375" style="4"/>
    <col min="9473" max="9473" width="9.69921875" style="4" customWidth="1"/>
    <col min="9474" max="9474" width="13.69921875" style="4" customWidth="1"/>
    <col min="9475" max="9475" width="14" style="4" customWidth="1"/>
    <col min="9476" max="9476" width="16.09765625" style="4" customWidth="1"/>
    <col min="9477" max="9477" width="17.59765625" style="4" customWidth="1"/>
    <col min="9478" max="9478" width="25.8984375" style="4" customWidth="1"/>
    <col min="9479" max="9479" width="11.3984375" style="4"/>
    <col min="9480" max="9480" width="12.59765625" style="4" customWidth="1"/>
    <col min="9481" max="9728" width="11.3984375" style="4"/>
    <col min="9729" max="9729" width="9.69921875" style="4" customWidth="1"/>
    <col min="9730" max="9730" width="13.69921875" style="4" customWidth="1"/>
    <col min="9731" max="9731" width="14" style="4" customWidth="1"/>
    <col min="9732" max="9732" width="16.09765625" style="4" customWidth="1"/>
    <col min="9733" max="9733" width="17.59765625" style="4" customWidth="1"/>
    <col min="9734" max="9734" width="25.8984375" style="4" customWidth="1"/>
    <col min="9735" max="9735" width="11.3984375" style="4"/>
    <col min="9736" max="9736" width="12.59765625" style="4" customWidth="1"/>
    <col min="9737" max="9984" width="11.3984375" style="4"/>
    <col min="9985" max="9985" width="9.69921875" style="4" customWidth="1"/>
    <col min="9986" max="9986" width="13.69921875" style="4" customWidth="1"/>
    <col min="9987" max="9987" width="14" style="4" customWidth="1"/>
    <col min="9988" max="9988" width="16.09765625" style="4" customWidth="1"/>
    <col min="9989" max="9989" width="17.59765625" style="4" customWidth="1"/>
    <col min="9990" max="9990" width="25.8984375" style="4" customWidth="1"/>
    <col min="9991" max="9991" width="11.3984375" style="4"/>
    <col min="9992" max="9992" width="12.59765625" style="4" customWidth="1"/>
    <col min="9993" max="10240" width="11.3984375" style="4"/>
    <col min="10241" max="10241" width="9.69921875" style="4" customWidth="1"/>
    <col min="10242" max="10242" width="13.69921875" style="4" customWidth="1"/>
    <col min="10243" max="10243" width="14" style="4" customWidth="1"/>
    <col min="10244" max="10244" width="16.09765625" style="4" customWidth="1"/>
    <col min="10245" max="10245" width="17.59765625" style="4" customWidth="1"/>
    <col min="10246" max="10246" width="25.8984375" style="4" customWidth="1"/>
    <col min="10247" max="10247" width="11.3984375" style="4"/>
    <col min="10248" max="10248" width="12.59765625" style="4" customWidth="1"/>
    <col min="10249" max="10496" width="11.3984375" style="4"/>
    <col min="10497" max="10497" width="9.69921875" style="4" customWidth="1"/>
    <col min="10498" max="10498" width="13.69921875" style="4" customWidth="1"/>
    <col min="10499" max="10499" width="14" style="4" customWidth="1"/>
    <col min="10500" max="10500" width="16.09765625" style="4" customWidth="1"/>
    <col min="10501" max="10501" width="17.59765625" style="4" customWidth="1"/>
    <col min="10502" max="10502" width="25.8984375" style="4" customWidth="1"/>
    <col min="10503" max="10503" width="11.3984375" style="4"/>
    <col min="10504" max="10504" width="12.59765625" style="4" customWidth="1"/>
    <col min="10505" max="10752" width="11.3984375" style="4"/>
    <col min="10753" max="10753" width="9.69921875" style="4" customWidth="1"/>
    <col min="10754" max="10754" width="13.69921875" style="4" customWidth="1"/>
    <col min="10755" max="10755" width="14" style="4" customWidth="1"/>
    <col min="10756" max="10756" width="16.09765625" style="4" customWidth="1"/>
    <col min="10757" max="10757" width="17.59765625" style="4" customWidth="1"/>
    <col min="10758" max="10758" width="25.8984375" style="4" customWidth="1"/>
    <col min="10759" max="10759" width="11.3984375" style="4"/>
    <col min="10760" max="10760" width="12.59765625" style="4" customWidth="1"/>
    <col min="10761" max="11008" width="11.3984375" style="4"/>
    <col min="11009" max="11009" width="9.69921875" style="4" customWidth="1"/>
    <col min="11010" max="11010" width="13.69921875" style="4" customWidth="1"/>
    <col min="11011" max="11011" width="14" style="4" customWidth="1"/>
    <col min="11012" max="11012" width="16.09765625" style="4" customWidth="1"/>
    <col min="11013" max="11013" width="17.59765625" style="4" customWidth="1"/>
    <col min="11014" max="11014" width="25.8984375" style="4" customWidth="1"/>
    <col min="11015" max="11015" width="11.3984375" style="4"/>
    <col min="11016" max="11016" width="12.59765625" style="4" customWidth="1"/>
    <col min="11017" max="11264" width="11.3984375" style="4"/>
    <col min="11265" max="11265" width="9.69921875" style="4" customWidth="1"/>
    <col min="11266" max="11266" width="13.69921875" style="4" customWidth="1"/>
    <col min="11267" max="11267" width="14" style="4" customWidth="1"/>
    <col min="11268" max="11268" width="16.09765625" style="4" customWidth="1"/>
    <col min="11269" max="11269" width="17.59765625" style="4" customWidth="1"/>
    <col min="11270" max="11270" width="25.8984375" style="4" customWidth="1"/>
    <col min="11271" max="11271" width="11.3984375" style="4"/>
    <col min="11272" max="11272" width="12.59765625" style="4" customWidth="1"/>
    <col min="11273" max="11520" width="11.3984375" style="4"/>
    <col min="11521" max="11521" width="9.69921875" style="4" customWidth="1"/>
    <col min="11522" max="11522" width="13.69921875" style="4" customWidth="1"/>
    <col min="11523" max="11523" width="14" style="4" customWidth="1"/>
    <col min="11524" max="11524" width="16.09765625" style="4" customWidth="1"/>
    <col min="11525" max="11525" width="17.59765625" style="4" customWidth="1"/>
    <col min="11526" max="11526" width="25.8984375" style="4" customWidth="1"/>
    <col min="11527" max="11527" width="11.3984375" style="4"/>
    <col min="11528" max="11528" width="12.59765625" style="4" customWidth="1"/>
    <col min="11529" max="11776" width="11.3984375" style="4"/>
    <col min="11777" max="11777" width="9.69921875" style="4" customWidth="1"/>
    <col min="11778" max="11778" width="13.69921875" style="4" customWidth="1"/>
    <col min="11779" max="11779" width="14" style="4" customWidth="1"/>
    <col min="11780" max="11780" width="16.09765625" style="4" customWidth="1"/>
    <col min="11781" max="11781" width="17.59765625" style="4" customWidth="1"/>
    <col min="11782" max="11782" width="25.8984375" style="4" customWidth="1"/>
    <col min="11783" max="11783" width="11.3984375" style="4"/>
    <col min="11784" max="11784" width="12.59765625" style="4" customWidth="1"/>
    <col min="11785" max="12032" width="11.3984375" style="4"/>
    <col min="12033" max="12033" width="9.69921875" style="4" customWidth="1"/>
    <col min="12034" max="12034" width="13.69921875" style="4" customWidth="1"/>
    <col min="12035" max="12035" width="14" style="4" customWidth="1"/>
    <col min="12036" max="12036" width="16.09765625" style="4" customWidth="1"/>
    <col min="12037" max="12037" width="17.59765625" style="4" customWidth="1"/>
    <col min="12038" max="12038" width="25.8984375" style="4" customWidth="1"/>
    <col min="12039" max="12039" width="11.3984375" style="4"/>
    <col min="12040" max="12040" width="12.59765625" style="4" customWidth="1"/>
    <col min="12041" max="12288" width="11.3984375" style="4"/>
    <col min="12289" max="12289" width="9.69921875" style="4" customWidth="1"/>
    <col min="12290" max="12290" width="13.69921875" style="4" customWidth="1"/>
    <col min="12291" max="12291" width="14" style="4" customWidth="1"/>
    <col min="12292" max="12292" width="16.09765625" style="4" customWidth="1"/>
    <col min="12293" max="12293" width="17.59765625" style="4" customWidth="1"/>
    <col min="12294" max="12294" width="25.8984375" style="4" customWidth="1"/>
    <col min="12295" max="12295" width="11.3984375" style="4"/>
    <col min="12296" max="12296" width="12.59765625" style="4" customWidth="1"/>
    <col min="12297" max="12544" width="11.3984375" style="4"/>
    <col min="12545" max="12545" width="9.69921875" style="4" customWidth="1"/>
    <col min="12546" max="12546" width="13.69921875" style="4" customWidth="1"/>
    <col min="12547" max="12547" width="14" style="4" customWidth="1"/>
    <col min="12548" max="12548" width="16.09765625" style="4" customWidth="1"/>
    <col min="12549" max="12549" width="17.59765625" style="4" customWidth="1"/>
    <col min="12550" max="12550" width="25.8984375" style="4" customWidth="1"/>
    <col min="12551" max="12551" width="11.3984375" style="4"/>
    <col min="12552" max="12552" width="12.59765625" style="4" customWidth="1"/>
    <col min="12553" max="12800" width="11.3984375" style="4"/>
    <col min="12801" max="12801" width="9.69921875" style="4" customWidth="1"/>
    <col min="12802" max="12802" width="13.69921875" style="4" customWidth="1"/>
    <col min="12803" max="12803" width="14" style="4" customWidth="1"/>
    <col min="12804" max="12804" width="16.09765625" style="4" customWidth="1"/>
    <col min="12805" max="12805" width="17.59765625" style="4" customWidth="1"/>
    <col min="12806" max="12806" width="25.8984375" style="4" customWidth="1"/>
    <col min="12807" max="12807" width="11.3984375" style="4"/>
    <col min="12808" max="12808" width="12.59765625" style="4" customWidth="1"/>
    <col min="12809" max="13056" width="11.3984375" style="4"/>
    <col min="13057" max="13057" width="9.69921875" style="4" customWidth="1"/>
    <col min="13058" max="13058" width="13.69921875" style="4" customWidth="1"/>
    <col min="13059" max="13059" width="14" style="4" customWidth="1"/>
    <col min="13060" max="13060" width="16.09765625" style="4" customWidth="1"/>
    <col min="13061" max="13061" width="17.59765625" style="4" customWidth="1"/>
    <col min="13062" max="13062" width="25.8984375" style="4" customWidth="1"/>
    <col min="13063" max="13063" width="11.3984375" style="4"/>
    <col min="13064" max="13064" width="12.59765625" style="4" customWidth="1"/>
    <col min="13065" max="13312" width="11.3984375" style="4"/>
    <col min="13313" max="13313" width="9.69921875" style="4" customWidth="1"/>
    <col min="13314" max="13314" width="13.69921875" style="4" customWidth="1"/>
    <col min="13315" max="13315" width="14" style="4" customWidth="1"/>
    <col min="13316" max="13316" width="16.09765625" style="4" customWidth="1"/>
    <col min="13317" max="13317" width="17.59765625" style="4" customWidth="1"/>
    <col min="13318" max="13318" width="25.8984375" style="4" customWidth="1"/>
    <col min="13319" max="13319" width="11.3984375" style="4"/>
    <col min="13320" max="13320" width="12.59765625" style="4" customWidth="1"/>
    <col min="13321" max="13568" width="11.3984375" style="4"/>
    <col min="13569" max="13569" width="9.69921875" style="4" customWidth="1"/>
    <col min="13570" max="13570" width="13.69921875" style="4" customWidth="1"/>
    <col min="13571" max="13571" width="14" style="4" customWidth="1"/>
    <col min="13572" max="13572" width="16.09765625" style="4" customWidth="1"/>
    <col min="13573" max="13573" width="17.59765625" style="4" customWidth="1"/>
    <col min="13574" max="13574" width="25.8984375" style="4" customWidth="1"/>
    <col min="13575" max="13575" width="11.3984375" style="4"/>
    <col min="13576" max="13576" width="12.59765625" style="4" customWidth="1"/>
    <col min="13577" max="13824" width="11.3984375" style="4"/>
    <col min="13825" max="13825" width="9.69921875" style="4" customWidth="1"/>
    <col min="13826" max="13826" width="13.69921875" style="4" customWidth="1"/>
    <col min="13827" max="13827" width="14" style="4" customWidth="1"/>
    <col min="13828" max="13828" width="16.09765625" style="4" customWidth="1"/>
    <col min="13829" max="13829" width="17.59765625" style="4" customWidth="1"/>
    <col min="13830" max="13830" width="25.8984375" style="4" customWidth="1"/>
    <col min="13831" max="13831" width="11.3984375" style="4"/>
    <col min="13832" max="13832" width="12.59765625" style="4" customWidth="1"/>
    <col min="13833" max="14080" width="11.3984375" style="4"/>
    <col min="14081" max="14081" width="9.69921875" style="4" customWidth="1"/>
    <col min="14082" max="14082" width="13.69921875" style="4" customWidth="1"/>
    <col min="14083" max="14083" width="14" style="4" customWidth="1"/>
    <col min="14084" max="14084" width="16.09765625" style="4" customWidth="1"/>
    <col min="14085" max="14085" width="17.59765625" style="4" customWidth="1"/>
    <col min="14086" max="14086" width="25.8984375" style="4" customWidth="1"/>
    <col min="14087" max="14087" width="11.3984375" style="4"/>
    <col min="14088" max="14088" width="12.59765625" style="4" customWidth="1"/>
    <col min="14089" max="14336" width="11.3984375" style="4"/>
    <col min="14337" max="14337" width="9.69921875" style="4" customWidth="1"/>
    <col min="14338" max="14338" width="13.69921875" style="4" customWidth="1"/>
    <col min="14339" max="14339" width="14" style="4" customWidth="1"/>
    <col min="14340" max="14340" width="16.09765625" style="4" customWidth="1"/>
    <col min="14341" max="14341" width="17.59765625" style="4" customWidth="1"/>
    <col min="14342" max="14342" width="25.8984375" style="4" customWidth="1"/>
    <col min="14343" max="14343" width="11.3984375" style="4"/>
    <col min="14344" max="14344" width="12.59765625" style="4" customWidth="1"/>
    <col min="14345" max="14592" width="11.3984375" style="4"/>
    <col min="14593" max="14593" width="9.69921875" style="4" customWidth="1"/>
    <col min="14594" max="14594" width="13.69921875" style="4" customWidth="1"/>
    <col min="14595" max="14595" width="14" style="4" customWidth="1"/>
    <col min="14596" max="14596" width="16.09765625" style="4" customWidth="1"/>
    <col min="14597" max="14597" width="17.59765625" style="4" customWidth="1"/>
    <col min="14598" max="14598" width="25.8984375" style="4" customWidth="1"/>
    <col min="14599" max="14599" width="11.3984375" style="4"/>
    <col min="14600" max="14600" width="12.59765625" style="4" customWidth="1"/>
    <col min="14601" max="14848" width="11.3984375" style="4"/>
    <col min="14849" max="14849" width="9.69921875" style="4" customWidth="1"/>
    <col min="14850" max="14850" width="13.69921875" style="4" customWidth="1"/>
    <col min="14851" max="14851" width="14" style="4" customWidth="1"/>
    <col min="14852" max="14852" width="16.09765625" style="4" customWidth="1"/>
    <col min="14853" max="14853" width="17.59765625" style="4" customWidth="1"/>
    <col min="14854" max="14854" width="25.8984375" style="4" customWidth="1"/>
    <col min="14855" max="14855" width="11.3984375" style="4"/>
    <col min="14856" max="14856" width="12.59765625" style="4" customWidth="1"/>
    <col min="14857" max="15104" width="11.3984375" style="4"/>
    <col min="15105" max="15105" width="9.69921875" style="4" customWidth="1"/>
    <col min="15106" max="15106" width="13.69921875" style="4" customWidth="1"/>
    <col min="15107" max="15107" width="14" style="4" customWidth="1"/>
    <col min="15108" max="15108" width="16.09765625" style="4" customWidth="1"/>
    <col min="15109" max="15109" width="17.59765625" style="4" customWidth="1"/>
    <col min="15110" max="15110" width="25.8984375" style="4" customWidth="1"/>
    <col min="15111" max="15111" width="11.3984375" style="4"/>
    <col min="15112" max="15112" width="12.59765625" style="4" customWidth="1"/>
    <col min="15113" max="15360" width="11.3984375" style="4"/>
    <col min="15361" max="15361" width="9.69921875" style="4" customWidth="1"/>
    <col min="15362" max="15362" width="13.69921875" style="4" customWidth="1"/>
    <col min="15363" max="15363" width="14" style="4" customWidth="1"/>
    <col min="15364" max="15364" width="16.09765625" style="4" customWidth="1"/>
    <col min="15365" max="15365" width="17.59765625" style="4" customWidth="1"/>
    <col min="15366" max="15366" width="25.8984375" style="4" customWidth="1"/>
    <col min="15367" max="15367" width="11.3984375" style="4"/>
    <col min="15368" max="15368" width="12.59765625" style="4" customWidth="1"/>
    <col min="15369" max="15616" width="11.3984375" style="4"/>
    <col min="15617" max="15617" width="9.69921875" style="4" customWidth="1"/>
    <col min="15618" max="15618" width="13.69921875" style="4" customWidth="1"/>
    <col min="15619" max="15619" width="14" style="4" customWidth="1"/>
    <col min="15620" max="15620" width="16.09765625" style="4" customWidth="1"/>
    <col min="15621" max="15621" width="17.59765625" style="4" customWidth="1"/>
    <col min="15622" max="15622" width="25.8984375" style="4" customWidth="1"/>
    <col min="15623" max="15623" width="11.3984375" style="4"/>
    <col min="15624" max="15624" width="12.59765625" style="4" customWidth="1"/>
    <col min="15625" max="15872" width="11.3984375" style="4"/>
    <col min="15873" max="15873" width="9.69921875" style="4" customWidth="1"/>
    <col min="15874" max="15874" width="13.69921875" style="4" customWidth="1"/>
    <col min="15875" max="15875" width="14" style="4" customWidth="1"/>
    <col min="15876" max="15876" width="16.09765625" style="4" customWidth="1"/>
    <col min="15877" max="15877" width="17.59765625" style="4" customWidth="1"/>
    <col min="15878" max="15878" width="25.8984375" style="4" customWidth="1"/>
    <col min="15879" max="15879" width="11.3984375" style="4"/>
    <col min="15880" max="15880" width="12.59765625" style="4" customWidth="1"/>
    <col min="15881" max="16128" width="11.3984375" style="4"/>
    <col min="16129" max="16129" width="9.69921875" style="4" customWidth="1"/>
    <col min="16130" max="16130" width="13.69921875" style="4" customWidth="1"/>
    <col min="16131" max="16131" width="14" style="4" customWidth="1"/>
    <col min="16132" max="16132" width="16.09765625" style="4" customWidth="1"/>
    <col min="16133" max="16133" width="17.59765625" style="4" customWidth="1"/>
    <col min="16134" max="16134" width="25.8984375" style="4" customWidth="1"/>
    <col min="16135" max="16135" width="11.3984375" style="4"/>
    <col min="16136" max="16136" width="12.59765625" style="4" customWidth="1"/>
    <col min="16137" max="16384" width="11.3984375" style="4"/>
  </cols>
  <sheetData>
    <row r="1" spans="1:8" ht="39.799999999999997" customHeight="1" x14ac:dyDescent="0.25">
      <c r="D1" s="250" t="s">
        <v>27</v>
      </c>
      <c r="E1" s="251"/>
      <c r="F1" s="252" t="s">
        <v>360</v>
      </c>
      <c r="G1" s="252"/>
      <c r="H1" s="252"/>
    </row>
    <row r="2" spans="1:8" ht="15.05" customHeight="1" x14ac:dyDescent="0.25">
      <c r="D2" s="250" t="s">
        <v>30</v>
      </c>
      <c r="E2" s="251"/>
      <c r="F2" s="253" t="s">
        <v>212</v>
      </c>
      <c r="G2" s="253"/>
      <c r="H2" s="253"/>
    </row>
    <row r="3" spans="1:8" ht="15.05" customHeight="1" x14ac:dyDescent="0.25">
      <c r="D3" s="250" t="s">
        <v>28</v>
      </c>
      <c r="E3" s="251"/>
      <c r="F3" s="252" t="s">
        <v>340</v>
      </c>
      <c r="G3" s="252"/>
      <c r="H3" s="252"/>
    </row>
    <row r="4" spans="1:8" ht="15.05" customHeight="1" x14ac:dyDescent="0.25">
      <c r="A4" s="248" t="s">
        <v>32</v>
      </c>
      <c r="B4" s="248"/>
      <c r="C4" s="249"/>
      <c r="D4" s="250" t="s">
        <v>29</v>
      </c>
      <c r="E4" s="251"/>
      <c r="F4" s="252" t="s">
        <v>341</v>
      </c>
      <c r="G4" s="252"/>
      <c r="H4" s="252"/>
    </row>
    <row r="5" spans="1:8" ht="26.2" customHeight="1" x14ac:dyDescent="0.25">
      <c r="A5" s="246" t="s">
        <v>343</v>
      </c>
      <c r="B5" s="246"/>
      <c r="C5" s="246"/>
      <c r="D5" s="246"/>
      <c r="E5" s="246"/>
      <c r="F5" s="246"/>
      <c r="G5" s="246"/>
      <c r="H5" s="246"/>
    </row>
    <row r="6" spans="1:8" ht="24.75" customHeight="1" x14ac:dyDescent="0.25">
      <c r="A6" s="247" t="s">
        <v>33</v>
      </c>
      <c r="B6" s="247"/>
      <c r="C6" s="247"/>
      <c r="D6" s="247"/>
      <c r="E6" s="247"/>
      <c r="F6" s="247"/>
      <c r="G6" s="247"/>
      <c r="H6" s="247"/>
    </row>
    <row r="7" spans="1:8" ht="9" customHeight="1" x14ac:dyDescent="0.25">
      <c r="A7" s="3"/>
      <c r="B7" s="3"/>
      <c r="C7" s="3"/>
      <c r="D7" s="3"/>
      <c r="E7" s="3"/>
      <c r="F7" s="3"/>
      <c r="G7" s="3"/>
      <c r="H7" s="3"/>
    </row>
    <row r="8" spans="1:8" s="6" customFormat="1" x14ac:dyDescent="0.3">
      <c r="A8" s="256" t="s">
        <v>3</v>
      </c>
      <c r="B8" s="256"/>
      <c r="C8" s="256"/>
      <c r="D8" s="256"/>
      <c r="E8" s="252" t="s">
        <v>4</v>
      </c>
      <c r="F8" s="252"/>
      <c r="G8" s="252"/>
      <c r="H8" s="252"/>
    </row>
    <row r="9" spans="1:8" s="6" customFormat="1" x14ac:dyDescent="0.3">
      <c r="A9" s="256" t="s">
        <v>5</v>
      </c>
      <c r="B9" s="256"/>
      <c r="C9" s="256"/>
      <c r="D9" s="256"/>
      <c r="E9" s="252" t="s">
        <v>6</v>
      </c>
      <c r="F9" s="252"/>
      <c r="G9" s="252"/>
      <c r="H9" s="252"/>
    </row>
    <row r="10" spans="1:8" s="6" customFormat="1" x14ac:dyDescent="0.3">
      <c r="A10" s="256" t="s">
        <v>7</v>
      </c>
      <c r="B10" s="256"/>
      <c r="C10" s="256"/>
      <c r="D10" s="256"/>
      <c r="E10" s="252" t="s">
        <v>8</v>
      </c>
      <c r="F10" s="252"/>
      <c r="G10" s="252"/>
      <c r="H10" s="252"/>
    </row>
    <row r="11" spans="1:8" s="6" customFormat="1" x14ac:dyDescent="0.3">
      <c r="A11" s="256" t="s">
        <v>9</v>
      </c>
      <c r="B11" s="256"/>
      <c r="C11" s="256"/>
      <c r="D11" s="256"/>
      <c r="E11" s="252" t="s">
        <v>10</v>
      </c>
      <c r="F11" s="252"/>
      <c r="G11" s="252"/>
      <c r="H11" s="252"/>
    </row>
    <row r="12" spans="1:8" s="6" customFormat="1" ht="17.2" customHeight="1" x14ac:dyDescent="0.3">
      <c r="A12" s="257" t="s">
        <v>11</v>
      </c>
      <c r="B12" s="256" t="s">
        <v>12</v>
      </c>
      <c r="C12" s="256"/>
      <c r="D12" s="256" t="s">
        <v>13</v>
      </c>
      <c r="E12" s="256" t="s">
        <v>14</v>
      </c>
      <c r="F12" s="256" t="s">
        <v>15</v>
      </c>
      <c r="G12" s="256" t="s">
        <v>16</v>
      </c>
      <c r="H12" s="258"/>
    </row>
    <row r="13" spans="1:8" s="6" customFormat="1" ht="15.75" customHeight="1" x14ac:dyDescent="0.3">
      <c r="A13" s="257"/>
      <c r="B13" s="192" t="s">
        <v>17</v>
      </c>
      <c r="C13" s="192" t="s">
        <v>18</v>
      </c>
      <c r="D13" s="258"/>
      <c r="E13" s="258"/>
      <c r="F13" s="258"/>
      <c r="G13" s="258"/>
      <c r="H13" s="258"/>
    </row>
    <row r="14" spans="1:8" s="6" customFormat="1" ht="23.25" customHeight="1" x14ac:dyDescent="0.3">
      <c r="A14" s="7">
        <v>1</v>
      </c>
      <c r="B14" s="17" t="s">
        <v>19</v>
      </c>
      <c r="C14" s="17" t="s">
        <v>19</v>
      </c>
      <c r="D14" s="18" t="s">
        <v>20</v>
      </c>
      <c r="E14" s="18" t="s">
        <v>21</v>
      </c>
      <c r="F14" s="18" t="s">
        <v>22</v>
      </c>
      <c r="G14" s="254" t="s">
        <v>23</v>
      </c>
      <c r="H14" s="255"/>
    </row>
    <row r="15" spans="1:8" s="6" customFormat="1" ht="23.25" customHeight="1" x14ac:dyDescent="0.3">
      <c r="A15" s="7">
        <v>2</v>
      </c>
      <c r="B15" s="17"/>
      <c r="C15" s="17"/>
      <c r="D15" s="18"/>
      <c r="E15" s="18"/>
      <c r="F15" s="18"/>
      <c r="G15" s="254"/>
      <c r="H15" s="255"/>
    </row>
    <row r="16" spans="1:8" s="6" customFormat="1" ht="23.25" customHeight="1" x14ac:dyDescent="0.3">
      <c r="A16" s="7">
        <v>3</v>
      </c>
      <c r="B16" s="17"/>
      <c r="C16" s="17"/>
      <c r="D16" s="18"/>
      <c r="E16" s="18"/>
      <c r="F16" s="18"/>
      <c r="G16" s="254"/>
      <c r="H16" s="255"/>
    </row>
    <row r="17" spans="1:8" s="6" customFormat="1" ht="23.25" customHeight="1" x14ac:dyDescent="0.3">
      <c r="A17" s="7">
        <v>4</v>
      </c>
      <c r="B17" s="17"/>
      <c r="C17" s="17"/>
      <c r="D17" s="18"/>
      <c r="E17" s="18"/>
      <c r="F17" s="18"/>
      <c r="G17" s="19"/>
      <c r="H17" s="20"/>
    </row>
    <row r="18" spans="1:8" s="6" customFormat="1" ht="23.25" customHeight="1" x14ac:dyDescent="0.3">
      <c r="A18" s="7">
        <v>5</v>
      </c>
      <c r="B18" s="17"/>
      <c r="C18" s="17"/>
      <c r="D18" s="18"/>
      <c r="E18" s="18"/>
      <c r="F18" s="18"/>
      <c r="G18" s="254"/>
      <c r="H18" s="255"/>
    </row>
    <row r="19" spans="1:8" ht="30.8" customHeight="1" x14ac:dyDescent="0.25">
      <c r="A19" s="240"/>
      <c r="B19" s="240"/>
      <c r="C19" s="240"/>
      <c r="D19" s="240"/>
      <c r="E19" s="240"/>
      <c r="F19" s="240"/>
      <c r="G19" s="240"/>
      <c r="H19" s="240"/>
    </row>
    <row r="20" spans="1:8" x14ac:dyDescent="0.25">
      <c r="A20" s="9"/>
      <c r="B20" s="3"/>
      <c r="C20" s="3"/>
      <c r="D20" s="3"/>
      <c r="E20" s="3"/>
      <c r="F20" s="3"/>
      <c r="G20" s="3"/>
      <c r="H20" s="3"/>
    </row>
    <row r="21" spans="1:8" x14ac:dyDescent="0.25">
      <c r="A21" s="10" t="s">
        <v>24</v>
      </c>
      <c r="B21" s="11"/>
      <c r="C21" s="11"/>
      <c r="D21" s="12"/>
      <c r="E21" s="12"/>
      <c r="F21" s="12"/>
      <c r="G21" s="12"/>
      <c r="H21" s="12"/>
    </row>
    <row r="22" spans="1:8" x14ac:dyDescent="0.25">
      <c r="A22" s="13"/>
      <c r="B22" s="11"/>
      <c r="C22" s="11"/>
      <c r="D22" s="12"/>
      <c r="E22" s="12"/>
      <c r="F22" s="12"/>
      <c r="G22" s="12"/>
      <c r="H22" s="12"/>
    </row>
    <row r="23" spans="1:8" x14ac:dyDescent="0.25">
      <c r="A23" s="11" t="s">
        <v>25</v>
      </c>
      <c r="B23" s="11"/>
      <c r="C23" s="11"/>
      <c r="D23" s="12"/>
      <c r="E23" s="12"/>
      <c r="F23" s="12"/>
      <c r="G23" s="12"/>
      <c r="H23" s="12"/>
    </row>
    <row r="24" spans="1:8" ht="12.8" customHeight="1" x14ac:dyDescent="0.25">
      <c r="A24" s="10" t="s">
        <v>26</v>
      </c>
      <c r="B24" s="10"/>
      <c r="C24" s="10"/>
      <c r="D24" s="12"/>
      <c r="E24" s="12"/>
      <c r="F24" s="10"/>
      <c r="G24" s="10"/>
      <c r="H24" s="10"/>
    </row>
    <row r="25" spans="1:8" x14ac:dyDescent="0.25">
      <c r="A25" s="14"/>
      <c r="B25" s="14"/>
      <c r="C25" s="14"/>
      <c r="D25" s="3"/>
      <c r="E25" s="3"/>
      <c r="F25" s="15"/>
      <c r="G25" s="15"/>
      <c r="H25" s="15"/>
    </row>
    <row r="26" spans="1:8" x14ac:dyDescent="0.25">
      <c r="A26" s="14"/>
      <c r="B26" s="14"/>
      <c r="C26" s="14"/>
      <c r="D26" s="3"/>
      <c r="E26" s="3"/>
      <c r="F26" s="16"/>
      <c r="G26" s="16"/>
      <c r="H26" s="16"/>
    </row>
    <row r="27" spans="1:8" x14ac:dyDescent="0.25">
      <c r="A27" s="3"/>
      <c r="B27" s="3"/>
      <c r="C27" s="3"/>
      <c r="D27" s="3"/>
      <c r="E27" s="3"/>
      <c r="F27" s="3"/>
      <c r="G27" s="3"/>
      <c r="H27" s="3"/>
    </row>
    <row r="28" spans="1:8" x14ac:dyDescent="0.25">
      <c r="A28" s="3"/>
      <c r="B28" s="3"/>
      <c r="C28" s="3"/>
      <c r="D28" s="3"/>
      <c r="E28" s="3"/>
      <c r="F28" s="3"/>
      <c r="G28" s="3"/>
      <c r="H28" s="3"/>
    </row>
    <row r="29" spans="1:8" x14ac:dyDescent="0.25">
      <c r="A29" s="3"/>
      <c r="B29" s="3"/>
      <c r="C29" s="3"/>
      <c r="D29" s="3"/>
      <c r="E29" s="3"/>
      <c r="F29" s="3"/>
      <c r="G29" s="3"/>
      <c r="H29" s="3"/>
    </row>
    <row r="30" spans="1:8" x14ac:dyDescent="0.25">
      <c r="A30" s="3"/>
      <c r="B30" s="3"/>
      <c r="C30" s="3"/>
      <c r="D30" s="3"/>
      <c r="E30" s="3"/>
      <c r="F30" s="3"/>
      <c r="G30" s="3"/>
      <c r="H30" s="3"/>
    </row>
    <row r="31" spans="1:8" x14ac:dyDescent="0.25">
      <c r="A31" s="3"/>
      <c r="B31" s="3"/>
      <c r="C31" s="3"/>
      <c r="D31" s="3"/>
      <c r="E31" s="3"/>
      <c r="F31" s="3"/>
      <c r="G31" s="3"/>
      <c r="H31" s="3"/>
    </row>
    <row r="32" spans="1:8" x14ac:dyDescent="0.25">
      <c r="A32" s="3"/>
      <c r="B32" s="3"/>
      <c r="C32" s="3"/>
      <c r="D32" s="3"/>
      <c r="E32" s="3"/>
      <c r="F32" s="3"/>
      <c r="G32" s="3"/>
      <c r="H32" s="3"/>
    </row>
    <row r="33" spans="1:8" x14ac:dyDescent="0.25">
      <c r="A33" s="3"/>
      <c r="B33" s="3"/>
      <c r="C33" s="3"/>
      <c r="D33" s="3"/>
      <c r="E33" s="3"/>
      <c r="F33" s="3"/>
      <c r="G33" s="3"/>
      <c r="H33" s="3"/>
    </row>
    <row r="34" spans="1:8" x14ac:dyDescent="0.25">
      <c r="A34" s="3"/>
      <c r="B34" s="3"/>
      <c r="C34" s="3"/>
      <c r="D34" s="3"/>
      <c r="E34" s="3"/>
      <c r="F34" s="3"/>
      <c r="G34" s="3"/>
      <c r="H34" s="3"/>
    </row>
    <row r="35" spans="1:8" x14ac:dyDescent="0.25">
      <c r="A35" s="3"/>
      <c r="B35" s="3"/>
      <c r="C35" s="3"/>
      <c r="D35" s="3"/>
      <c r="E35" s="3"/>
      <c r="F35" s="3"/>
      <c r="G35" s="3"/>
      <c r="H35" s="3"/>
    </row>
    <row r="36" spans="1:8" x14ac:dyDescent="0.25">
      <c r="A36" s="3"/>
      <c r="B36" s="3"/>
      <c r="C36" s="3"/>
      <c r="D36" s="3"/>
      <c r="E36" s="3"/>
      <c r="F36" s="3"/>
      <c r="G36" s="3"/>
      <c r="H36" s="3"/>
    </row>
    <row r="37" spans="1:8" x14ac:dyDescent="0.25">
      <c r="A37" s="3"/>
      <c r="B37" s="3"/>
      <c r="C37" s="3"/>
      <c r="D37" s="3"/>
      <c r="E37" s="3"/>
      <c r="F37" s="3"/>
      <c r="G37" s="3"/>
      <c r="H37" s="3"/>
    </row>
    <row r="38" spans="1:8" x14ac:dyDescent="0.25">
      <c r="A38" s="3"/>
      <c r="B38" s="3"/>
      <c r="C38" s="3"/>
      <c r="D38" s="3"/>
      <c r="E38" s="3"/>
      <c r="F38" s="3"/>
      <c r="G38" s="3"/>
      <c r="H38" s="3"/>
    </row>
  </sheetData>
  <mergeCells count="30">
    <mergeCell ref="F12:F13"/>
    <mergeCell ref="G12:H13"/>
    <mergeCell ref="A6:H6"/>
    <mergeCell ref="A8:D8"/>
    <mergeCell ref="E8:H8"/>
    <mergeCell ref="A9:D9"/>
    <mergeCell ref="E9:H9"/>
    <mergeCell ref="A10:D10"/>
    <mergeCell ref="E10:H10"/>
    <mergeCell ref="A19:H19"/>
    <mergeCell ref="F1:H1"/>
    <mergeCell ref="F2:H2"/>
    <mergeCell ref="F4:H4"/>
    <mergeCell ref="F3:H3"/>
    <mergeCell ref="G14:H14"/>
    <mergeCell ref="G15:H15"/>
    <mergeCell ref="G16:H16"/>
    <mergeCell ref="G18:H18"/>
    <mergeCell ref="A5:H5"/>
    <mergeCell ref="A11:D11"/>
    <mergeCell ref="E11:H11"/>
    <mergeCell ref="A12:A13"/>
    <mergeCell ref="B12:C12"/>
    <mergeCell ref="D12:D13"/>
    <mergeCell ref="E12:E13"/>
    <mergeCell ref="D3:E3"/>
    <mergeCell ref="D4:E4"/>
    <mergeCell ref="D2:E2"/>
    <mergeCell ref="D1:E1"/>
    <mergeCell ref="A4:C4"/>
  </mergeCells>
  <printOptions horizontalCentered="1"/>
  <pageMargins left="0.19685039370078741" right="0.19685039370078741" top="0.86614173228346458" bottom="0.27559055118110237" header="0.27559055118110237" footer="0.15748031496062992"/>
  <pageSetup orientation="landscape" horizontalDpi="200" verticalDpi="200" r:id="rId1"/>
  <headerFooter alignWithMargins="0">
    <oddHeader>&amp;R
&amp;"Arial,Negrita"&amp;9Hoja
 &amp;P de &amp;N</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37"/>
  <sheetViews>
    <sheetView showGridLines="0" workbookViewId="0">
      <selection activeCell="A8" sqref="A8:H19"/>
    </sheetView>
  </sheetViews>
  <sheetFormatPr baseColWidth="10" defaultRowHeight="12.9" x14ac:dyDescent="0.25"/>
  <cols>
    <col min="1" max="1" width="8.59765625" style="4" customWidth="1"/>
    <col min="2" max="2" width="13.69921875" style="4" customWidth="1"/>
    <col min="3" max="3" width="14" style="4" customWidth="1"/>
    <col min="4" max="4" width="16.09765625" style="4" customWidth="1"/>
    <col min="5" max="5" width="17.59765625" style="4" customWidth="1"/>
    <col min="6" max="6" width="25.8984375" style="4" customWidth="1"/>
    <col min="7" max="7" width="11.3984375" style="4"/>
    <col min="8" max="8" width="12.59765625" style="4" customWidth="1"/>
    <col min="9" max="256" width="11.3984375" style="4"/>
    <col min="257" max="257" width="9.69921875" style="4" customWidth="1"/>
    <col min="258" max="258" width="13.69921875" style="4" customWidth="1"/>
    <col min="259" max="259" width="14" style="4" customWidth="1"/>
    <col min="260" max="260" width="16.09765625" style="4" customWidth="1"/>
    <col min="261" max="261" width="17.59765625" style="4" customWidth="1"/>
    <col min="262" max="262" width="25.8984375" style="4" customWidth="1"/>
    <col min="263" max="263" width="11.3984375" style="4"/>
    <col min="264" max="264" width="12.59765625" style="4" customWidth="1"/>
    <col min="265" max="512" width="11.3984375" style="4"/>
    <col min="513" max="513" width="9.69921875" style="4" customWidth="1"/>
    <col min="514" max="514" width="13.69921875" style="4" customWidth="1"/>
    <col min="515" max="515" width="14" style="4" customWidth="1"/>
    <col min="516" max="516" width="16.09765625" style="4" customWidth="1"/>
    <col min="517" max="517" width="17.59765625" style="4" customWidth="1"/>
    <col min="518" max="518" width="25.8984375" style="4" customWidth="1"/>
    <col min="519" max="519" width="11.3984375" style="4"/>
    <col min="520" max="520" width="12.59765625" style="4" customWidth="1"/>
    <col min="521" max="768" width="11.3984375" style="4"/>
    <col min="769" max="769" width="9.69921875" style="4" customWidth="1"/>
    <col min="770" max="770" width="13.69921875" style="4" customWidth="1"/>
    <col min="771" max="771" width="14" style="4" customWidth="1"/>
    <col min="772" max="772" width="16.09765625" style="4" customWidth="1"/>
    <col min="773" max="773" width="17.59765625" style="4" customWidth="1"/>
    <col min="774" max="774" width="25.8984375" style="4" customWidth="1"/>
    <col min="775" max="775" width="11.3984375" style="4"/>
    <col min="776" max="776" width="12.59765625" style="4" customWidth="1"/>
    <col min="777" max="1024" width="11.3984375" style="4"/>
    <col min="1025" max="1025" width="9.69921875" style="4" customWidth="1"/>
    <col min="1026" max="1026" width="13.69921875" style="4" customWidth="1"/>
    <col min="1027" max="1027" width="14" style="4" customWidth="1"/>
    <col min="1028" max="1028" width="16.09765625" style="4" customWidth="1"/>
    <col min="1029" max="1029" width="17.59765625" style="4" customWidth="1"/>
    <col min="1030" max="1030" width="25.8984375" style="4" customWidth="1"/>
    <col min="1031" max="1031" width="11.3984375" style="4"/>
    <col min="1032" max="1032" width="12.59765625" style="4" customWidth="1"/>
    <col min="1033" max="1280" width="11.3984375" style="4"/>
    <col min="1281" max="1281" width="9.69921875" style="4" customWidth="1"/>
    <col min="1282" max="1282" width="13.69921875" style="4" customWidth="1"/>
    <col min="1283" max="1283" width="14" style="4" customWidth="1"/>
    <col min="1284" max="1284" width="16.09765625" style="4" customWidth="1"/>
    <col min="1285" max="1285" width="17.59765625" style="4" customWidth="1"/>
    <col min="1286" max="1286" width="25.8984375" style="4" customWidth="1"/>
    <col min="1287" max="1287" width="11.3984375" style="4"/>
    <col min="1288" max="1288" width="12.59765625" style="4" customWidth="1"/>
    <col min="1289" max="1536" width="11.3984375" style="4"/>
    <col min="1537" max="1537" width="9.69921875" style="4" customWidth="1"/>
    <col min="1538" max="1538" width="13.69921875" style="4" customWidth="1"/>
    <col min="1539" max="1539" width="14" style="4" customWidth="1"/>
    <col min="1540" max="1540" width="16.09765625" style="4" customWidth="1"/>
    <col min="1541" max="1541" width="17.59765625" style="4" customWidth="1"/>
    <col min="1542" max="1542" width="25.8984375" style="4" customWidth="1"/>
    <col min="1543" max="1543" width="11.3984375" style="4"/>
    <col min="1544" max="1544" width="12.59765625" style="4" customWidth="1"/>
    <col min="1545" max="1792" width="11.3984375" style="4"/>
    <col min="1793" max="1793" width="9.69921875" style="4" customWidth="1"/>
    <col min="1794" max="1794" width="13.69921875" style="4" customWidth="1"/>
    <col min="1795" max="1795" width="14" style="4" customWidth="1"/>
    <col min="1796" max="1796" width="16.09765625" style="4" customWidth="1"/>
    <col min="1797" max="1797" width="17.59765625" style="4" customWidth="1"/>
    <col min="1798" max="1798" width="25.8984375" style="4" customWidth="1"/>
    <col min="1799" max="1799" width="11.3984375" style="4"/>
    <col min="1800" max="1800" width="12.59765625" style="4" customWidth="1"/>
    <col min="1801" max="2048" width="11.3984375" style="4"/>
    <col min="2049" max="2049" width="9.69921875" style="4" customWidth="1"/>
    <col min="2050" max="2050" width="13.69921875" style="4" customWidth="1"/>
    <col min="2051" max="2051" width="14" style="4" customWidth="1"/>
    <col min="2052" max="2052" width="16.09765625" style="4" customWidth="1"/>
    <col min="2053" max="2053" width="17.59765625" style="4" customWidth="1"/>
    <col min="2054" max="2054" width="25.8984375" style="4" customWidth="1"/>
    <col min="2055" max="2055" width="11.3984375" style="4"/>
    <col min="2056" max="2056" width="12.59765625" style="4" customWidth="1"/>
    <col min="2057" max="2304" width="11.3984375" style="4"/>
    <col min="2305" max="2305" width="9.69921875" style="4" customWidth="1"/>
    <col min="2306" max="2306" width="13.69921875" style="4" customWidth="1"/>
    <col min="2307" max="2307" width="14" style="4" customWidth="1"/>
    <col min="2308" max="2308" width="16.09765625" style="4" customWidth="1"/>
    <col min="2309" max="2309" width="17.59765625" style="4" customWidth="1"/>
    <col min="2310" max="2310" width="25.8984375" style="4" customWidth="1"/>
    <col min="2311" max="2311" width="11.3984375" style="4"/>
    <col min="2312" max="2312" width="12.59765625" style="4" customWidth="1"/>
    <col min="2313" max="2560" width="11.3984375" style="4"/>
    <col min="2561" max="2561" width="9.69921875" style="4" customWidth="1"/>
    <col min="2562" max="2562" width="13.69921875" style="4" customWidth="1"/>
    <col min="2563" max="2563" width="14" style="4" customWidth="1"/>
    <col min="2564" max="2564" width="16.09765625" style="4" customWidth="1"/>
    <col min="2565" max="2565" width="17.59765625" style="4" customWidth="1"/>
    <col min="2566" max="2566" width="25.8984375" style="4" customWidth="1"/>
    <col min="2567" max="2567" width="11.3984375" style="4"/>
    <col min="2568" max="2568" width="12.59765625" style="4" customWidth="1"/>
    <col min="2569" max="2816" width="11.3984375" style="4"/>
    <col min="2817" max="2817" width="9.69921875" style="4" customWidth="1"/>
    <col min="2818" max="2818" width="13.69921875" style="4" customWidth="1"/>
    <col min="2819" max="2819" width="14" style="4" customWidth="1"/>
    <col min="2820" max="2820" width="16.09765625" style="4" customWidth="1"/>
    <col min="2821" max="2821" width="17.59765625" style="4" customWidth="1"/>
    <col min="2822" max="2822" width="25.8984375" style="4" customWidth="1"/>
    <col min="2823" max="2823" width="11.3984375" style="4"/>
    <col min="2824" max="2824" width="12.59765625" style="4" customWidth="1"/>
    <col min="2825" max="3072" width="11.3984375" style="4"/>
    <col min="3073" max="3073" width="9.69921875" style="4" customWidth="1"/>
    <col min="3074" max="3074" width="13.69921875" style="4" customWidth="1"/>
    <col min="3075" max="3075" width="14" style="4" customWidth="1"/>
    <col min="3076" max="3076" width="16.09765625" style="4" customWidth="1"/>
    <col min="3077" max="3077" width="17.59765625" style="4" customWidth="1"/>
    <col min="3078" max="3078" width="25.8984375" style="4" customWidth="1"/>
    <col min="3079" max="3079" width="11.3984375" style="4"/>
    <col min="3080" max="3080" width="12.59765625" style="4" customWidth="1"/>
    <col min="3081" max="3328" width="11.3984375" style="4"/>
    <col min="3329" max="3329" width="9.69921875" style="4" customWidth="1"/>
    <col min="3330" max="3330" width="13.69921875" style="4" customWidth="1"/>
    <col min="3331" max="3331" width="14" style="4" customWidth="1"/>
    <col min="3332" max="3332" width="16.09765625" style="4" customWidth="1"/>
    <col min="3333" max="3333" width="17.59765625" style="4" customWidth="1"/>
    <col min="3334" max="3334" width="25.8984375" style="4" customWidth="1"/>
    <col min="3335" max="3335" width="11.3984375" style="4"/>
    <col min="3336" max="3336" width="12.59765625" style="4" customWidth="1"/>
    <col min="3337" max="3584" width="11.3984375" style="4"/>
    <col min="3585" max="3585" width="9.69921875" style="4" customWidth="1"/>
    <col min="3586" max="3586" width="13.69921875" style="4" customWidth="1"/>
    <col min="3587" max="3587" width="14" style="4" customWidth="1"/>
    <col min="3588" max="3588" width="16.09765625" style="4" customWidth="1"/>
    <col min="3589" max="3589" width="17.59765625" style="4" customWidth="1"/>
    <col min="3590" max="3590" width="25.8984375" style="4" customWidth="1"/>
    <col min="3591" max="3591" width="11.3984375" style="4"/>
    <col min="3592" max="3592" width="12.59765625" style="4" customWidth="1"/>
    <col min="3593" max="3840" width="11.3984375" style="4"/>
    <col min="3841" max="3841" width="9.69921875" style="4" customWidth="1"/>
    <col min="3842" max="3842" width="13.69921875" style="4" customWidth="1"/>
    <col min="3843" max="3843" width="14" style="4" customWidth="1"/>
    <col min="3844" max="3844" width="16.09765625" style="4" customWidth="1"/>
    <col min="3845" max="3845" width="17.59765625" style="4" customWidth="1"/>
    <col min="3846" max="3846" width="25.8984375" style="4" customWidth="1"/>
    <col min="3847" max="3847" width="11.3984375" style="4"/>
    <col min="3848" max="3848" width="12.59765625" style="4" customWidth="1"/>
    <col min="3849" max="4096" width="11.3984375" style="4"/>
    <col min="4097" max="4097" width="9.69921875" style="4" customWidth="1"/>
    <col min="4098" max="4098" width="13.69921875" style="4" customWidth="1"/>
    <col min="4099" max="4099" width="14" style="4" customWidth="1"/>
    <col min="4100" max="4100" width="16.09765625" style="4" customWidth="1"/>
    <col min="4101" max="4101" width="17.59765625" style="4" customWidth="1"/>
    <col min="4102" max="4102" width="25.8984375" style="4" customWidth="1"/>
    <col min="4103" max="4103" width="11.3984375" style="4"/>
    <col min="4104" max="4104" width="12.59765625" style="4" customWidth="1"/>
    <col min="4105" max="4352" width="11.3984375" style="4"/>
    <col min="4353" max="4353" width="9.69921875" style="4" customWidth="1"/>
    <col min="4354" max="4354" width="13.69921875" style="4" customWidth="1"/>
    <col min="4355" max="4355" width="14" style="4" customWidth="1"/>
    <col min="4356" max="4356" width="16.09765625" style="4" customWidth="1"/>
    <col min="4357" max="4357" width="17.59765625" style="4" customWidth="1"/>
    <col min="4358" max="4358" width="25.8984375" style="4" customWidth="1"/>
    <col min="4359" max="4359" width="11.3984375" style="4"/>
    <col min="4360" max="4360" width="12.59765625" style="4" customWidth="1"/>
    <col min="4361" max="4608" width="11.3984375" style="4"/>
    <col min="4609" max="4609" width="9.69921875" style="4" customWidth="1"/>
    <col min="4610" max="4610" width="13.69921875" style="4" customWidth="1"/>
    <col min="4611" max="4611" width="14" style="4" customWidth="1"/>
    <col min="4612" max="4612" width="16.09765625" style="4" customWidth="1"/>
    <col min="4613" max="4613" width="17.59765625" style="4" customWidth="1"/>
    <col min="4614" max="4614" width="25.8984375" style="4" customWidth="1"/>
    <col min="4615" max="4615" width="11.3984375" style="4"/>
    <col min="4616" max="4616" width="12.59765625" style="4" customWidth="1"/>
    <col min="4617" max="4864" width="11.3984375" style="4"/>
    <col min="4865" max="4865" width="9.69921875" style="4" customWidth="1"/>
    <col min="4866" max="4866" width="13.69921875" style="4" customWidth="1"/>
    <col min="4867" max="4867" width="14" style="4" customWidth="1"/>
    <col min="4868" max="4868" width="16.09765625" style="4" customWidth="1"/>
    <col min="4869" max="4869" width="17.59765625" style="4" customWidth="1"/>
    <col min="4870" max="4870" width="25.8984375" style="4" customWidth="1"/>
    <col min="4871" max="4871" width="11.3984375" style="4"/>
    <col min="4872" max="4872" width="12.59765625" style="4" customWidth="1"/>
    <col min="4873" max="5120" width="11.3984375" style="4"/>
    <col min="5121" max="5121" width="9.69921875" style="4" customWidth="1"/>
    <col min="5122" max="5122" width="13.69921875" style="4" customWidth="1"/>
    <col min="5123" max="5123" width="14" style="4" customWidth="1"/>
    <col min="5124" max="5124" width="16.09765625" style="4" customWidth="1"/>
    <col min="5125" max="5125" width="17.59765625" style="4" customWidth="1"/>
    <col min="5126" max="5126" width="25.8984375" style="4" customWidth="1"/>
    <col min="5127" max="5127" width="11.3984375" style="4"/>
    <col min="5128" max="5128" width="12.59765625" style="4" customWidth="1"/>
    <col min="5129" max="5376" width="11.3984375" style="4"/>
    <col min="5377" max="5377" width="9.69921875" style="4" customWidth="1"/>
    <col min="5378" max="5378" width="13.69921875" style="4" customWidth="1"/>
    <col min="5379" max="5379" width="14" style="4" customWidth="1"/>
    <col min="5380" max="5380" width="16.09765625" style="4" customWidth="1"/>
    <col min="5381" max="5381" width="17.59765625" style="4" customWidth="1"/>
    <col min="5382" max="5382" width="25.8984375" style="4" customWidth="1"/>
    <col min="5383" max="5383" width="11.3984375" style="4"/>
    <col min="5384" max="5384" width="12.59765625" style="4" customWidth="1"/>
    <col min="5385" max="5632" width="11.3984375" style="4"/>
    <col min="5633" max="5633" width="9.69921875" style="4" customWidth="1"/>
    <col min="5634" max="5634" width="13.69921875" style="4" customWidth="1"/>
    <col min="5635" max="5635" width="14" style="4" customWidth="1"/>
    <col min="5636" max="5636" width="16.09765625" style="4" customWidth="1"/>
    <col min="5637" max="5637" width="17.59765625" style="4" customWidth="1"/>
    <col min="5638" max="5638" width="25.8984375" style="4" customWidth="1"/>
    <col min="5639" max="5639" width="11.3984375" style="4"/>
    <col min="5640" max="5640" width="12.59765625" style="4" customWidth="1"/>
    <col min="5641" max="5888" width="11.3984375" style="4"/>
    <col min="5889" max="5889" width="9.69921875" style="4" customWidth="1"/>
    <col min="5890" max="5890" width="13.69921875" style="4" customWidth="1"/>
    <col min="5891" max="5891" width="14" style="4" customWidth="1"/>
    <col min="5892" max="5892" width="16.09765625" style="4" customWidth="1"/>
    <col min="5893" max="5893" width="17.59765625" style="4" customWidth="1"/>
    <col min="5894" max="5894" width="25.8984375" style="4" customWidth="1"/>
    <col min="5895" max="5895" width="11.3984375" style="4"/>
    <col min="5896" max="5896" width="12.59765625" style="4" customWidth="1"/>
    <col min="5897" max="6144" width="11.3984375" style="4"/>
    <col min="6145" max="6145" width="9.69921875" style="4" customWidth="1"/>
    <col min="6146" max="6146" width="13.69921875" style="4" customWidth="1"/>
    <col min="6147" max="6147" width="14" style="4" customWidth="1"/>
    <col min="6148" max="6148" width="16.09765625" style="4" customWidth="1"/>
    <col min="6149" max="6149" width="17.59765625" style="4" customWidth="1"/>
    <col min="6150" max="6150" width="25.8984375" style="4" customWidth="1"/>
    <col min="6151" max="6151" width="11.3984375" style="4"/>
    <col min="6152" max="6152" width="12.59765625" style="4" customWidth="1"/>
    <col min="6153" max="6400" width="11.3984375" style="4"/>
    <col min="6401" max="6401" width="9.69921875" style="4" customWidth="1"/>
    <col min="6402" max="6402" width="13.69921875" style="4" customWidth="1"/>
    <col min="6403" max="6403" width="14" style="4" customWidth="1"/>
    <col min="6404" max="6404" width="16.09765625" style="4" customWidth="1"/>
    <col min="6405" max="6405" width="17.59765625" style="4" customWidth="1"/>
    <col min="6406" max="6406" width="25.8984375" style="4" customWidth="1"/>
    <col min="6407" max="6407" width="11.3984375" style="4"/>
    <col min="6408" max="6408" width="12.59765625" style="4" customWidth="1"/>
    <col min="6409" max="6656" width="11.3984375" style="4"/>
    <col min="6657" max="6657" width="9.69921875" style="4" customWidth="1"/>
    <col min="6658" max="6658" width="13.69921875" style="4" customWidth="1"/>
    <col min="6659" max="6659" width="14" style="4" customWidth="1"/>
    <col min="6660" max="6660" width="16.09765625" style="4" customWidth="1"/>
    <col min="6661" max="6661" width="17.59765625" style="4" customWidth="1"/>
    <col min="6662" max="6662" width="25.8984375" style="4" customWidth="1"/>
    <col min="6663" max="6663" width="11.3984375" style="4"/>
    <col min="6664" max="6664" width="12.59765625" style="4" customWidth="1"/>
    <col min="6665" max="6912" width="11.3984375" style="4"/>
    <col min="6913" max="6913" width="9.69921875" style="4" customWidth="1"/>
    <col min="6914" max="6914" width="13.69921875" style="4" customWidth="1"/>
    <col min="6915" max="6915" width="14" style="4" customWidth="1"/>
    <col min="6916" max="6916" width="16.09765625" style="4" customWidth="1"/>
    <col min="6917" max="6917" width="17.59765625" style="4" customWidth="1"/>
    <col min="6918" max="6918" width="25.8984375" style="4" customWidth="1"/>
    <col min="6919" max="6919" width="11.3984375" style="4"/>
    <col min="6920" max="6920" width="12.59765625" style="4" customWidth="1"/>
    <col min="6921" max="7168" width="11.3984375" style="4"/>
    <col min="7169" max="7169" width="9.69921875" style="4" customWidth="1"/>
    <col min="7170" max="7170" width="13.69921875" style="4" customWidth="1"/>
    <col min="7171" max="7171" width="14" style="4" customWidth="1"/>
    <col min="7172" max="7172" width="16.09765625" style="4" customWidth="1"/>
    <col min="7173" max="7173" width="17.59765625" style="4" customWidth="1"/>
    <col min="7174" max="7174" width="25.8984375" style="4" customWidth="1"/>
    <col min="7175" max="7175" width="11.3984375" style="4"/>
    <col min="7176" max="7176" width="12.59765625" style="4" customWidth="1"/>
    <col min="7177" max="7424" width="11.3984375" style="4"/>
    <col min="7425" max="7425" width="9.69921875" style="4" customWidth="1"/>
    <col min="7426" max="7426" width="13.69921875" style="4" customWidth="1"/>
    <col min="7427" max="7427" width="14" style="4" customWidth="1"/>
    <col min="7428" max="7428" width="16.09765625" style="4" customWidth="1"/>
    <col min="7429" max="7429" width="17.59765625" style="4" customWidth="1"/>
    <col min="7430" max="7430" width="25.8984375" style="4" customWidth="1"/>
    <col min="7431" max="7431" width="11.3984375" style="4"/>
    <col min="7432" max="7432" width="12.59765625" style="4" customWidth="1"/>
    <col min="7433" max="7680" width="11.3984375" style="4"/>
    <col min="7681" max="7681" width="9.69921875" style="4" customWidth="1"/>
    <col min="7682" max="7682" width="13.69921875" style="4" customWidth="1"/>
    <col min="7683" max="7683" width="14" style="4" customWidth="1"/>
    <col min="7684" max="7684" width="16.09765625" style="4" customWidth="1"/>
    <col min="7685" max="7685" width="17.59765625" style="4" customWidth="1"/>
    <col min="7686" max="7686" width="25.8984375" style="4" customWidth="1"/>
    <col min="7687" max="7687" width="11.3984375" style="4"/>
    <col min="7688" max="7688" width="12.59765625" style="4" customWidth="1"/>
    <col min="7689" max="7936" width="11.3984375" style="4"/>
    <col min="7937" max="7937" width="9.69921875" style="4" customWidth="1"/>
    <col min="7938" max="7938" width="13.69921875" style="4" customWidth="1"/>
    <col min="7939" max="7939" width="14" style="4" customWidth="1"/>
    <col min="7940" max="7940" width="16.09765625" style="4" customWidth="1"/>
    <col min="7941" max="7941" width="17.59765625" style="4" customWidth="1"/>
    <col min="7942" max="7942" width="25.8984375" style="4" customWidth="1"/>
    <col min="7943" max="7943" width="11.3984375" style="4"/>
    <col min="7944" max="7944" width="12.59765625" style="4" customWidth="1"/>
    <col min="7945" max="8192" width="11.3984375" style="4"/>
    <col min="8193" max="8193" width="9.69921875" style="4" customWidth="1"/>
    <col min="8194" max="8194" width="13.69921875" style="4" customWidth="1"/>
    <col min="8195" max="8195" width="14" style="4" customWidth="1"/>
    <col min="8196" max="8196" width="16.09765625" style="4" customWidth="1"/>
    <col min="8197" max="8197" width="17.59765625" style="4" customWidth="1"/>
    <col min="8198" max="8198" width="25.8984375" style="4" customWidth="1"/>
    <col min="8199" max="8199" width="11.3984375" style="4"/>
    <col min="8200" max="8200" width="12.59765625" style="4" customWidth="1"/>
    <col min="8201" max="8448" width="11.3984375" style="4"/>
    <col min="8449" max="8449" width="9.69921875" style="4" customWidth="1"/>
    <col min="8450" max="8450" width="13.69921875" style="4" customWidth="1"/>
    <col min="8451" max="8451" width="14" style="4" customWidth="1"/>
    <col min="8452" max="8452" width="16.09765625" style="4" customWidth="1"/>
    <col min="8453" max="8453" width="17.59765625" style="4" customWidth="1"/>
    <col min="8454" max="8454" width="25.8984375" style="4" customWidth="1"/>
    <col min="8455" max="8455" width="11.3984375" style="4"/>
    <col min="8456" max="8456" width="12.59765625" style="4" customWidth="1"/>
    <col min="8457" max="8704" width="11.3984375" style="4"/>
    <col min="8705" max="8705" width="9.69921875" style="4" customWidth="1"/>
    <col min="8706" max="8706" width="13.69921875" style="4" customWidth="1"/>
    <col min="8707" max="8707" width="14" style="4" customWidth="1"/>
    <col min="8708" max="8708" width="16.09765625" style="4" customWidth="1"/>
    <col min="8709" max="8709" width="17.59765625" style="4" customWidth="1"/>
    <col min="8710" max="8710" width="25.8984375" style="4" customWidth="1"/>
    <col min="8711" max="8711" width="11.3984375" style="4"/>
    <col min="8712" max="8712" width="12.59765625" style="4" customWidth="1"/>
    <col min="8713" max="8960" width="11.3984375" style="4"/>
    <col min="8961" max="8961" width="9.69921875" style="4" customWidth="1"/>
    <col min="8962" max="8962" width="13.69921875" style="4" customWidth="1"/>
    <col min="8963" max="8963" width="14" style="4" customWidth="1"/>
    <col min="8964" max="8964" width="16.09765625" style="4" customWidth="1"/>
    <col min="8965" max="8965" width="17.59765625" style="4" customWidth="1"/>
    <col min="8966" max="8966" width="25.8984375" style="4" customWidth="1"/>
    <col min="8967" max="8967" width="11.3984375" style="4"/>
    <col min="8968" max="8968" width="12.59765625" style="4" customWidth="1"/>
    <col min="8969" max="9216" width="11.3984375" style="4"/>
    <col min="9217" max="9217" width="9.69921875" style="4" customWidth="1"/>
    <col min="9218" max="9218" width="13.69921875" style="4" customWidth="1"/>
    <col min="9219" max="9219" width="14" style="4" customWidth="1"/>
    <col min="9220" max="9220" width="16.09765625" style="4" customWidth="1"/>
    <col min="9221" max="9221" width="17.59765625" style="4" customWidth="1"/>
    <col min="9222" max="9222" width="25.8984375" style="4" customWidth="1"/>
    <col min="9223" max="9223" width="11.3984375" style="4"/>
    <col min="9224" max="9224" width="12.59765625" style="4" customWidth="1"/>
    <col min="9225" max="9472" width="11.3984375" style="4"/>
    <col min="9473" max="9473" width="9.69921875" style="4" customWidth="1"/>
    <col min="9474" max="9474" width="13.69921875" style="4" customWidth="1"/>
    <col min="9475" max="9475" width="14" style="4" customWidth="1"/>
    <col min="9476" max="9476" width="16.09765625" style="4" customWidth="1"/>
    <col min="9477" max="9477" width="17.59765625" style="4" customWidth="1"/>
    <col min="9478" max="9478" width="25.8984375" style="4" customWidth="1"/>
    <col min="9479" max="9479" width="11.3984375" style="4"/>
    <col min="9480" max="9480" width="12.59765625" style="4" customWidth="1"/>
    <col min="9481" max="9728" width="11.3984375" style="4"/>
    <col min="9729" max="9729" width="9.69921875" style="4" customWidth="1"/>
    <col min="9730" max="9730" width="13.69921875" style="4" customWidth="1"/>
    <col min="9731" max="9731" width="14" style="4" customWidth="1"/>
    <col min="9732" max="9732" width="16.09765625" style="4" customWidth="1"/>
    <col min="9733" max="9733" width="17.59765625" style="4" customWidth="1"/>
    <col min="9734" max="9734" width="25.8984375" style="4" customWidth="1"/>
    <col min="9735" max="9735" width="11.3984375" style="4"/>
    <col min="9736" max="9736" width="12.59765625" style="4" customWidth="1"/>
    <col min="9737" max="9984" width="11.3984375" style="4"/>
    <col min="9985" max="9985" width="9.69921875" style="4" customWidth="1"/>
    <col min="9986" max="9986" width="13.69921875" style="4" customWidth="1"/>
    <col min="9987" max="9987" width="14" style="4" customWidth="1"/>
    <col min="9988" max="9988" width="16.09765625" style="4" customWidth="1"/>
    <col min="9989" max="9989" width="17.59765625" style="4" customWidth="1"/>
    <col min="9990" max="9990" width="25.8984375" style="4" customWidth="1"/>
    <col min="9991" max="9991" width="11.3984375" style="4"/>
    <col min="9992" max="9992" width="12.59765625" style="4" customWidth="1"/>
    <col min="9993" max="10240" width="11.3984375" style="4"/>
    <col min="10241" max="10241" width="9.69921875" style="4" customWidth="1"/>
    <col min="10242" max="10242" width="13.69921875" style="4" customWidth="1"/>
    <col min="10243" max="10243" width="14" style="4" customWidth="1"/>
    <col min="10244" max="10244" width="16.09765625" style="4" customWidth="1"/>
    <col min="10245" max="10245" width="17.59765625" style="4" customWidth="1"/>
    <col min="10246" max="10246" width="25.8984375" style="4" customWidth="1"/>
    <col min="10247" max="10247" width="11.3984375" style="4"/>
    <col min="10248" max="10248" width="12.59765625" style="4" customWidth="1"/>
    <col min="10249" max="10496" width="11.3984375" style="4"/>
    <col min="10497" max="10497" width="9.69921875" style="4" customWidth="1"/>
    <col min="10498" max="10498" width="13.69921875" style="4" customWidth="1"/>
    <col min="10499" max="10499" width="14" style="4" customWidth="1"/>
    <col min="10500" max="10500" width="16.09765625" style="4" customWidth="1"/>
    <col min="10501" max="10501" width="17.59765625" style="4" customWidth="1"/>
    <col min="10502" max="10502" width="25.8984375" style="4" customWidth="1"/>
    <col min="10503" max="10503" width="11.3984375" style="4"/>
    <col min="10504" max="10504" width="12.59765625" style="4" customWidth="1"/>
    <col min="10505" max="10752" width="11.3984375" style="4"/>
    <col min="10753" max="10753" width="9.69921875" style="4" customWidth="1"/>
    <col min="10754" max="10754" width="13.69921875" style="4" customWidth="1"/>
    <col min="10755" max="10755" width="14" style="4" customWidth="1"/>
    <col min="10756" max="10756" width="16.09765625" style="4" customWidth="1"/>
    <col min="10757" max="10757" width="17.59765625" style="4" customWidth="1"/>
    <col min="10758" max="10758" width="25.8984375" style="4" customWidth="1"/>
    <col min="10759" max="10759" width="11.3984375" style="4"/>
    <col min="10760" max="10760" width="12.59765625" style="4" customWidth="1"/>
    <col min="10761" max="11008" width="11.3984375" style="4"/>
    <col min="11009" max="11009" width="9.69921875" style="4" customWidth="1"/>
    <col min="11010" max="11010" width="13.69921875" style="4" customWidth="1"/>
    <col min="11011" max="11011" width="14" style="4" customWidth="1"/>
    <col min="11012" max="11012" width="16.09765625" style="4" customWidth="1"/>
    <col min="11013" max="11013" width="17.59765625" style="4" customWidth="1"/>
    <col min="11014" max="11014" width="25.8984375" style="4" customWidth="1"/>
    <col min="11015" max="11015" width="11.3984375" style="4"/>
    <col min="11016" max="11016" width="12.59765625" style="4" customWidth="1"/>
    <col min="11017" max="11264" width="11.3984375" style="4"/>
    <col min="11265" max="11265" width="9.69921875" style="4" customWidth="1"/>
    <col min="11266" max="11266" width="13.69921875" style="4" customWidth="1"/>
    <col min="11267" max="11267" width="14" style="4" customWidth="1"/>
    <col min="11268" max="11268" width="16.09765625" style="4" customWidth="1"/>
    <col min="11269" max="11269" width="17.59765625" style="4" customWidth="1"/>
    <col min="11270" max="11270" width="25.8984375" style="4" customWidth="1"/>
    <col min="11271" max="11271" width="11.3984375" style="4"/>
    <col min="11272" max="11272" width="12.59765625" style="4" customWidth="1"/>
    <col min="11273" max="11520" width="11.3984375" style="4"/>
    <col min="11521" max="11521" width="9.69921875" style="4" customWidth="1"/>
    <col min="11522" max="11522" width="13.69921875" style="4" customWidth="1"/>
    <col min="11523" max="11523" width="14" style="4" customWidth="1"/>
    <col min="11524" max="11524" width="16.09765625" style="4" customWidth="1"/>
    <col min="11525" max="11525" width="17.59765625" style="4" customWidth="1"/>
    <col min="11526" max="11526" width="25.8984375" style="4" customWidth="1"/>
    <col min="11527" max="11527" width="11.3984375" style="4"/>
    <col min="11528" max="11528" width="12.59765625" style="4" customWidth="1"/>
    <col min="11529" max="11776" width="11.3984375" style="4"/>
    <col min="11777" max="11777" width="9.69921875" style="4" customWidth="1"/>
    <col min="11778" max="11778" width="13.69921875" style="4" customWidth="1"/>
    <col min="11779" max="11779" width="14" style="4" customWidth="1"/>
    <col min="11780" max="11780" width="16.09765625" style="4" customWidth="1"/>
    <col min="11781" max="11781" width="17.59765625" style="4" customWidth="1"/>
    <col min="11782" max="11782" width="25.8984375" style="4" customWidth="1"/>
    <col min="11783" max="11783" width="11.3984375" style="4"/>
    <col min="11784" max="11784" width="12.59765625" style="4" customWidth="1"/>
    <col min="11785" max="12032" width="11.3984375" style="4"/>
    <col min="12033" max="12033" width="9.69921875" style="4" customWidth="1"/>
    <col min="12034" max="12034" width="13.69921875" style="4" customWidth="1"/>
    <col min="12035" max="12035" width="14" style="4" customWidth="1"/>
    <col min="12036" max="12036" width="16.09765625" style="4" customWidth="1"/>
    <col min="12037" max="12037" width="17.59765625" style="4" customWidth="1"/>
    <col min="12038" max="12038" width="25.8984375" style="4" customWidth="1"/>
    <col min="12039" max="12039" width="11.3984375" style="4"/>
    <col min="12040" max="12040" width="12.59765625" style="4" customWidth="1"/>
    <col min="12041" max="12288" width="11.3984375" style="4"/>
    <col min="12289" max="12289" width="9.69921875" style="4" customWidth="1"/>
    <col min="12290" max="12290" width="13.69921875" style="4" customWidth="1"/>
    <col min="12291" max="12291" width="14" style="4" customWidth="1"/>
    <col min="12292" max="12292" width="16.09765625" style="4" customWidth="1"/>
    <col min="12293" max="12293" width="17.59765625" style="4" customWidth="1"/>
    <col min="12294" max="12294" width="25.8984375" style="4" customWidth="1"/>
    <col min="12295" max="12295" width="11.3984375" style="4"/>
    <col min="12296" max="12296" width="12.59765625" style="4" customWidth="1"/>
    <col min="12297" max="12544" width="11.3984375" style="4"/>
    <col min="12545" max="12545" width="9.69921875" style="4" customWidth="1"/>
    <col min="12546" max="12546" width="13.69921875" style="4" customWidth="1"/>
    <col min="12547" max="12547" width="14" style="4" customWidth="1"/>
    <col min="12548" max="12548" width="16.09765625" style="4" customWidth="1"/>
    <col min="12549" max="12549" width="17.59765625" style="4" customWidth="1"/>
    <col min="12550" max="12550" width="25.8984375" style="4" customWidth="1"/>
    <col min="12551" max="12551" width="11.3984375" style="4"/>
    <col min="12552" max="12552" width="12.59765625" style="4" customWidth="1"/>
    <col min="12553" max="12800" width="11.3984375" style="4"/>
    <col min="12801" max="12801" width="9.69921875" style="4" customWidth="1"/>
    <col min="12802" max="12802" width="13.69921875" style="4" customWidth="1"/>
    <col min="12803" max="12803" width="14" style="4" customWidth="1"/>
    <col min="12804" max="12804" width="16.09765625" style="4" customWidth="1"/>
    <col min="12805" max="12805" width="17.59765625" style="4" customWidth="1"/>
    <col min="12806" max="12806" width="25.8984375" style="4" customWidth="1"/>
    <col min="12807" max="12807" width="11.3984375" style="4"/>
    <col min="12808" max="12808" width="12.59765625" style="4" customWidth="1"/>
    <col min="12809" max="13056" width="11.3984375" style="4"/>
    <col min="13057" max="13057" width="9.69921875" style="4" customWidth="1"/>
    <col min="13058" max="13058" width="13.69921875" style="4" customWidth="1"/>
    <col min="13059" max="13059" width="14" style="4" customWidth="1"/>
    <col min="13060" max="13060" width="16.09765625" style="4" customWidth="1"/>
    <col min="13061" max="13061" width="17.59765625" style="4" customWidth="1"/>
    <col min="13062" max="13062" width="25.8984375" style="4" customWidth="1"/>
    <col min="13063" max="13063" width="11.3984375" style="4"/>
    <col min="13064" max="13064" width="12.59765625" style="4" customWidth="1"/>
    <col min="13065" max="13312" width="11.3984375" style="4"/>
    <col min="13313" max="13313" width="9.69921875" style="4" customWidth="1"/>
    <col min="13314" max="13314" width="13.69921875" style="4" customWidth="1"/>
    <col min="13315" max="13315" width="14" style="4" customWidth="1"/>
    <col min="13316" max="13316" width="16.09765625" style="4" customWidth="1"/>
    <col min="13317" max="13317" width="17.59765625" style="4" customWidth="1"/>
    <col min="13318" max="13318" width="25.8984375" style="4" customWidth="1"/>
    <col min="13319" max="13319" width="11.3984375" style="4"/>
    <col min="13320" max="13320" width="12.59765625" style="4" customWidth="1"/>
    <col min="13321" max="13568" width="11.3984375" style="4"/>
    <col min="13569" max="13569" width="9.69921875" style="4" customWidth="1"/>
    <col min="13570" max="13570" width="13.69921875" style="4" customWidth="1"/>
    <col min="13571" max="13571" width="14" style="4" customWidth="1"/>
    <col min="13572" max="13572" width="16.09765625" style="4" customWidth="1"/>
    <col min="13573" max="13573" width="17.59765625" style="4" customWidth="1"/>
    <col min="13574" max="13574" width="25.8984375" style="4" customWidth="1"/>
    <col min="13575" max="13575" width="11.3984375" style="4"/>
    <col min="13576" max="13576" width="12.59765625" style="4" customWidth="1"/>
    <col min="13577" max="13824" width="11.3984375" style="4"/>
    <col min="13825" max="13825" width="9.69921875" style="4" customWidth="1"/>
    <col min="13826" max="13826" width="13.69921875" style="4" customWidth="1"/>
    <col min="13827" max="13827" width="14" style="4" customWidth="1"/>
    <col min="13828" max="13828" width="16.09765625" style="4" customWidth="1"/>
    <col min="13829" max="13829" width="17.59765625" style="4" customWidth="1"/>
    <col min="13830" max="13830" width="25.8984375" style="4" customWidth="1"/>
    <col min="13831" max="13831" width="11.3984375" style="4"/>
    <col min="13832" max="13832" width="12.59765625" style="4" customWidth="1"/>
    <col min="13833" max="14080" width="11.3984375" style="4"/>
    <col min="14081" max="14081" width="9.69921875" style="4" customWidth="1"/>
    <col min="14082" max="14082" width="13.69921875" style="4" customWidth="1"/>
    <col min="14083" max="14083" width="14" style="4" customWidth="1"/>
    <col min="14084" max="14084" width="16.09765625" style="4" customWidth="1"/>
    <col min="14085" max="14085" width="17.59765625" style="4" customWidth="1"/>
    <col min="14086" max="14086" width="25.8984375" style="4" customWidth="1"/>
    <col min="14087" max="14087" width="11.3984375" style="4"/>
    <col min="14088" max="14088" width="12.59765625" style="4" customWidth="1"/>
    <col min="14089" max="14336" width="11.3984375" style="4"/>
    <col min="14337" max="14337" width="9.69921875" style="4" customWidth="1"/>
    <col min="14338" max="14338" width="13.69921875" style="4" customWidth="1"/>
    <col min="14339" max="14339" width="14" style="4" customWidth="1"/>
    <col min="14340" max="14340" width="16.09765625" style="4" customWidth="1"/>
    <col min="14341" max="14341" width="17.59765625" style="4" customWidth="1"/>
    <col min="14342" max="14342" width="25.8984375" style="4" customWidth="1"/>
    <col min="14343" max="14343" width="11.3984375" style="4"/>
    <col min="14344" max="14344" width="12.59765625" style="4" customWidth="1"/>
    <col min="14345" max="14592" width="11.3984375" style="4"/>
    <col min="14593" max="14593" width="9.69921875" style="4" customWidth="1"/>
    <col min="14594" max="14594" width="13.69921875" style="4" customWidth="1"/>
    <col min="14595" max="14595" width="14" style="4" customWidth="1"/>
    <col min="14596" max="14596" width="16.09765625" style="4" customWidth="1"/>
    <col min="14597" max="14597" width="17.59765625" style="4" customWidth="1"/>
    <col min="14598" max="14598" width="25.8984375" style="4" customWidth="1"/>
    <col min="14599" max="14599" width="11.3984375" style="4"/>
    <col min="14600" max="14600" width="12.59765625" style="4" customWidth="1"/>
    <col min="14601" max="14848" width="11.3984375" style="4"/>
    <col min="14849" max="14849" width="9.69921875" style="4" customWidth="1"/>
    <col min="14850" max="14850" width="13.69921875" style="4" customWidth="1"/>
    <col min="14851" max="14851" width="14" style="4" customWidth="1"/>
    <col min="14852" max="14852" width="16.09765625" style="4" customWidth="1"/>
    <col min="14853" max="14853" width="17.59765625" style="4" customWidth="1"/>
    <col min="14854" max="14854" width="25.8984375" style="4" customWidth="1"/>
    <col min="14855" max="14855" width="11.3984375" style="4"/>
    <col min="14856" max="14856" width="12.59765625" style="4" customWidth="1"/>
    <col min="14857" max="15104" width="11.3984375" style="4"/>
    <col min="15105" max="15105" width="9.69921875" style="4" customWidth="1"/>
    <col min="15106" max="15106" width="13.69921875" style="4" customWidth="1"/>
    <col min="15107" max="15107" width="14" style="4" customWidth="1"/>
    <col min="15108" max="15108" width="16.09765625" style="4" customWidth="1"/>
    <col min="15109" max="15109" width="17.59765625" style="4" customWidth="1"/>
    <col min="15110" max="15110" width="25.8984375" style="4" customWidth="1"/>
    <col min="15111" max="15111" width="11.3984375" style="4"/>
    <col min="15112" max="15112" width="12.59765625" style="4" customWidth="1"/>
    <col min="15113" max="15360" width="11.3984375" style="4"/>
    <col min="15361" max="15361" width="9.69921875" style="4" customWidth="1"/>
    <col min="15362" max="15362" width="13.69921875" style="4" customWidth="1"/>
    <col min="15363" max="15363" width="14" style="4" customWidth="1"/>
    <col min="15364" max="15364" width="16.09765625" style="4" customWidth="1"/>
    <col min="15365" max="15365" width="17.59765625" style="4" customWidth="1"/>
    <col min="15366" max="15366" width="25.8984375" style="4" customWidth="1"/>
    <col min="15367" max="15367" width="11.3984375" style="4"/>
    <col min="15368" max="15368" width="12.59765625" style="4" customWidth="1"/>
    <col min="15369" max="15616" width="11.3984375" style="4"/>
    <col min="15617" max="15617" width="9.69921875" style="4" customWidth="1"/>
    <col min="15618" max="15618" width="13.69921875" style="4" customWidth="1"/>
    <col min="15619" max="15619" width="14" style="4" customWidth="1"/>
    <col min="15620" max="15620" width="16.09765625" style="4" customWidth="1"/>
    <col min="15621" max="15621" width="17.59765625" style="4" customWidth="1"/>
    <col min="15622" max="15622" width="25.8984375" style="4" customWidth="1"/>
    <col min="15623" max="15623" width="11.3984375" style="4"/>
    <col min="15624" max="15624" width="12.59765625" style="4" customWidth="1"/>
    <col min="15625" max="15872" width="11.3984375" style="4"/>
    <col min="15873" max="15873" width="9.69921875" style="4" customWidth="1"/>
    <col min="15874" max="15874" width="13.69921875" style="4" customWidth="1"/>
    <col min="15875" max="15875" width="14" style="4" customWidth="1"/>
    <col min="15876" max="15876" width="16.09765625" style="4" customWidth="1"/>
    <col min="15877" max="15877" width="17.59765625" style="4" customWidth="1"/>
    <col min="15878" max="15878" width="25.8984375" style="4" customWidth="1"/>
    <col min="15879" max="15879" width="11.3984375" style="4"/>
    <col min="15880" max="15880" width="12.59765625" style="4" customWidth="1"/>
    <col min="15881" max="16128" width="11.3984375" style="4"/>
    <col min="16129" max="16129" width="9.69921875" style="4" customWidth="1"/>
    <col min="16130" max="16130" width="13.69921875" style="4" customWidth="1"/>
    <col min="16131" max="16131" width="14" style="4" customWidth="1"/>
    <col min="16132" max="16132" width="16.09765625" style="4" customWidth="1"/>
    <col min="16133" max="16133" width="17.59765625" style="4" customWidth="1"/>
    <col min="16134" max="16134" width="25.8984375" style="4" customWidth="1"/>
    <col min="16135" max="16135" width="11.3984375" style="4"/>
    <col min="16136" max="16136" width="12.59765625" style="4" customWidth="1"/>
    <col min="16137" max="16384" width="11.3984375" style="4"/>
  </cols>
  <sheetData>
    <row r="1" spans="1:8" ht="39.799999999999997" customHeight="1" x14ac:dyDescent="0.25">
      <c r="D1" s="250" t="s">
        <v>27</v>
      </c>
      <c r="E1" s="251"/>
      <c r="F1" s="252" t="s">
        <v>360</v>
      </c>
      <c r="G1" s="252"/>
      <c r="H1" s="252"/>
    </row>
    <row r="2" spans="1:8" ht="15.05" customHeight="1" x14ac:dyDescent="0.25">
      <c r="D2" s="250" t="s">
        <v>30</v>
      </c>
      <c r="E2" s="251"/>
      <c r="F2" s="253" t="s">
        <v>212</v>
      </c>
      <c r="G2" s="253"/>
      <c r="H2" s="253"/>
    </row>
    <row r="3" spans="1:8" ht="15.05" customHeight="1" x14ac:dyDescent="0.25">
      <c r="D3" s="250" t="s">
        <v>28</v>
      </c>
      <c r="E3" s="251"/>
      <c r="F3" s="252" t="s">
        <v>340</v>
      </c>
      <c r="G3" s="252"/>
      <c r="H3" s="252"/>
    </row>
    <row r="4" spans="1:8" ht="15.05" customHeight="1" x14ac:dyDescent="0.25">
      <c r="A4" s="248" t="s">
        <v>32</v>
      </c>
      <c r="B4" s="248"/>
      <c r="C4" s="249"/>
      <c r="D4" s="250" t="s">
        <v>29</v>
      </c>
      <c r="E4" s="251"/>
      <c r="F4" s="252" t="s">
        <v>341</v>
      </c>
      <c r="G4" s="252"/>
      <c r="H4" s="252"/>
    </row>
    <row r="5" spans="1:8" ht="26.2" customHeight="1" x14ac:dyDescent="0.25">
      <c r="A5" s="246" t="s">
        <v>343</v>
      </c>
      <c r="B5" s="246"/>
      <c r="C5" s="246"/>
      <c r="D5" s="246"/>
      <c r="E5" s="246"/>
      <c r="F5" s="246"/>
      <c r="G5" s="246"/>
      <c r="H5" s="246"/>
    </row>
    <row r="6" spans="1:8" ht="32.25" customHeight="1" x14ac:dyDescent="0.25">
      <c r="A6" s="247" t="s">
        <v>363</v>
      </c>
      <c r="B6" s="247"/>
      <c r="C6" s="247"/>
      <c r="D6" s="247"/>
      <c r="E6" s="247"/>
      <c r="F6" s="247"/>
      <c r="G6" s="247"/>
      <c r="H6" s="247"/>
    </row>
    <row r="7" spans="1:8" x14ac:dyDescent="0.25">
      <c r="A7" s="9"/>
      <c r="B7" s="3"/>
      <c r="C7" s="3"/>
      <c r="D7" s="3"/>
      <c r="E7" s="3"/>
      <c r="F7" s="3"/>
      <c r="G7" s="3"/>
      <c r="H7" s="3"/>
    </row>
    <row r="8" spans="1:8" x14ac:dyDescent="0.25">
      <c r="A8" s="259" t="s">
        <v>34</v>
      </c>
      <c r="B8" s="260"/>
      <c r="C8" s="260"/>
      <c r="D8" s="260"/>
      <c r="E8" s="260"/>
      <c r="F8" s="260"/>
      <c r="G8" s="260"/>
      <c r="H8" s="261"/>
    </row>
    <row r="9" spans="1:8" x14ac:dyDescent="0.25">
      <c r="A9" s="262"/>
      <c r="B9" s="263"/>
      <c r="C9" s="263"/>
      <c r="D9" s="263"/>
      <c r="E9" s="263"/>
      <c r="F9" s="263"/>
      <c r="G9" s="263"/>
      <c r="H9" s="264"/>
    </row>
    <row r="10" spans="1:8" x14ac:dyDescent="0.25">
      <c r="A10" s="262"/>
      <c r="B10" s="263"/>
      <c r="C10" s="263"/>
      <c r="D10" s="263"/>
      <c r="E10" s="263"/>
      <c r="F10" s="263"/>
      <c r="G10" s="263"/>
      <c r="H10" s="264"/>
    </row>
    <row r="11" spans="1:8" x14ac:dyDescent="0.25">
      <c r="A11" s="262"/>
      <c r="B11" s="263"/>
      <c r="C11" s="263"/>
      <c r="D11" s="263"/>
      <c r="E11" s="263"/>
      <c r="F11" s="263"/>
      <c r="G11" s="263"/>
      <c r="H11" s="264"/>
    </row>
    <row r="12" spans="1:8" x14ac:dyDescent="0.25">
      <c r="A12" s="262"/>
      <c r="B12" s="263"/>
      <c r="C12" s="263"/>
      <c r="D12" s="263"/>
      <c r="E12" s="263"/>
      <c r="F12" s="263"/>
      <c r="G12" s="263"/>
      <c r="H12" s="264"/>
    </row>
    <row r="13" spans="1:8" x14ac:dyDescent="0.25">
      <c r="A13" s="262"/>
      <c r="B13" s="263"/>
      <c r="C13" s="263"/>
      <c r="D13" s="263"/>
      <c r="E13" s="263"/>
      <c r="F13" s="263"/>
      <c r="G13" s="263"/>
      <c r="H13" s="264"/>
    </row>
    <row r="14" spans="1:8" x14ac:dyDescent="0.25">
      <c r="A14" s="262"/>
      <c r="B14" s="263"/>
      <c r="C14" s="263"/>
      <c r="D14" s="263"/>
      <c r="E14" s="263"/>
      <c r="F14" s="263"/>
      <c r="G14" s="263"/>
      <c r="H14" s="264"/>
    </row>
    <row r="15" spans="1:8" x14ac:dyDescent="0.25">
      <c r="A15" s="262"/>
      <c r="B15" s="263"/>
      <c r="C15" s="263"/>
      <c r="D15" s="263"/>
      <c r="E15" s="263"/>
      <c r="F15" s="263"/>
      <c r="G15" s="263"/>
      <c r="H15" s="264"/>
    </row>
    <row r="16" spans="1:8" x14ac:dyDescent="0.25">
      <c r="A16" s="262"/>
      <c r="B16" s="263"/>
      <c r="C16" s="263"/>
      <c r="D16" s="263"/>
      <c r="E16" s="263"/>
      <c r="F16" s="263"/>
      <c r="G16" s="263"/>
      <c r="H16" s="264"/>
    </row>
    <row r="17" spans="1:8" x14ac:dyDescent="0.25">
      <c r="A17" s="262"/>
      <c r="B17" s="263"/>
      <c r="C17" s="263"/>
      <c r="D17" s="263"/>
      <c r="E17" s="263"/>
      <c r="F17" s="263"/>
      <c r="G17" s="263"/>
      <c r="H17" s="264"/>
    </row>
    <row r="18" spans="1:8" x14ac:dyDescent="0.25">
      <c r="A18" s="262"/>
      <c r="B18" s="263"/>
      <c r="C18" s="263"/>
      <c r="D18" s="263"/>
      <c r="E18" s="263"/>
      <c r="F18" s="263"/>
      <c r="G18" s="263"/>
      <c r="H18" s="264"/>
    </row>
    <row r="19" spans="1:8" x14ac:dyDescent="0.25">
      <c r="A19" s="265"/>
      <c r="B19" s="266"/>
      <c r="C19" s="266"/>
      <c r="D19" s="266"/>
      <c r="E19" s="266"/>
      <c r="F19" s="266"/>
      <c r="G19" s="266"/>
      <c r="H19" s="267"/>
    </row>
    <row r="20" spans="1:8" x14ac:dyDescent="0.25">
      <c r="A20" s="9"/>
      <c r="B20" s="3"/>
      <c r="C20" s="3"/>
      <c r="D20" s="3"/>
      <c r="E20" s="3"/>
      <c r="F20" s="3"/>
      <c r="G20" s="3"/>
      <c r="H20" s="3"/>
    </row>
    <row r="21" spans="1:8" x14ac:dyDescent="0.25">
      <c r="A21" s="10" t="s">
        <v>24</v>
      </c>
      <c r="B21" s="11"/>
      <c r="C21" s="11"/>
      <c r="D21" s="12"/>
      <c r="E21" s="12"/>
      <c r="F21" s="12"/>
      <c r="G21" s="12"/>
      <c r="H21" s="12"/>
    </row>
    <row r="22" spans="1:8" ht="29.3" customHeight="1" x14ac:dyDescent="0.25">
      <c r="A22" s="11" t="s">
        <v>25</v>
      </c>
      <c r="B22" s="11"/>
      <c r="C22" s="11"/>
      <c r="D22" s="12"/>
      <c r="E22" s="12"/>
      <c r="F22" s="12"/>
      <c r="G22" s="12"/>
      <c r="H22" s="12"/>
    </row>
    <row r="23" spans="1:8" ht="12.8" customHeight="1" x14ac:dyDescent="0.25">
      <c r="A23" s="10" t="s">
        <v>26</v>
      </c>
      <c r="B23" s="10"/>
      <c r="C23" s="10"/>
      <c r="D23" s="12"/>
      <c r="E23" s="12"/>
      <c r="F23" s="10"/>
      <c r="G23" s="10"/>
      <c r="H23" s="10"/>
    </row>
    <row r="24" spans="1:8" x14ac:dyDescent="0.25">
      <c r="A24" s="14"/>
      <c r="B24" s="14"/>
      <c r="C24" s="14"/>
      <c r="D24" s="3"/>
      <c r="E24" s="3"/>
      <c r="F24" s="15"/>
      <c r="G24" s="15"/>
      <c r="H24" s="15"/>
    </row>
    <row r="25" spans="1:8" x14ac:dyDescent="0.25">
      <c r="A25" s="14"/>
      <c r="B25" s="14"/>
      <c r="C25" s="14"/>
      <c r="D25" s="3"/>
      <c r="E25" s="3"/>
      <c r="F25" s="16"/>
      <c r="G25" s="16"/>
      <c r="H25" s="16"/>
    </row>
    <row r="26" spans="1:8" x14ac:dyDescent="0.25">
      <c r="A26" s="3"/>
      <c r="B26" s="3"/>
      <c r="C26" s="3"/>
      <c r="D26" s="3"/>
      <c r="E26" s="3"/>
      <c r="F26" s="3"/>
      <c r="G26" s="3"/>
      <c r="H26" s="3"/>
    </row>
    <row r="27" spans="1:8" x14ac:dyDescent="0.25">
      <c r="A27" s="3"/>
      <c r="B27" s="3"/>
      <c r="C27" s="3"/>
      <c r="D27" s="3"/>
      <c r="E27" s="3"/>
      <c r="F27" s="3"/>
      <c r="G27" s="3"/>
      <c r="H27" s="3"/>
    </row>
    <row r="28" spans="1:8" x14ac:dyDescent="0.25">
      <c r="A28" s="3"/>
      <c r="B28" s="3"/>
      <c r="C28" s="3"/>
      <c r="D28" s="3"/>
      <c r="E28" s="3"/>
      <c r="F28" s="3"/>
      <c r="G28" s="3"/>
      <c r="H28" s="3"/>
    </row>
    <row r="29" spans="1:8" x14ac:dyDescent="0.25">
      <c r="A29" s="3"/>
      <c r="B29" s="3"/>
      <c r="C29" s="3"/>
      <c r="D29" s="3"/>
      <c r="E29" s="3"/>
      <c r="F29" s="3"/>
      <c r="G29" s="3"/>
      <c r="H29" s="3"/>
    </row>
    <row r="30" spans="1:8" x14ac:dyDescent="0.25">
      <c r="A30" s="3"/>
      <c r="B30" s="3"/>
      <c r="C30" s="3"/>
      <c r="D30" s="3"/>
      <c r="E30" s="3"/>
      <c r="F30" s="3"/>
      <c r="G30" s="3"/>
      <c r="H30" s="3"/>
    </row>
    <row r="31" spans="1:8" x14ac:dyDescent="0.25">
      <c r="A31" s="3"/>
      <c r="B31" s="3"/>
      <c r="C31" s="3"/>
      <c r="D31" s="3"/>
      <c r="E31" s="3"/>
      <c r="F31" s="3"/>
      <c r="G31" s="3"/>
      <c r="H31" s="3"/>
    </row>
    <row r="32" spans="1:8" x14ac:dyDescent="0.25">
      <c r="A32" s="3"/>
      <c r="B32" s="3"/>
      <c r="C32" s="3"/>
      <c r="D32" s="3"/>
      <c r="E32" s="3"/>
      <c r="F32" s="3"/>
      <c r="G32" s="3"/>
      <c r="H32" s="3"/>
    </row>
    <row r="33" spans="1:8" x14ac:dyDescent="0.25">
      <c r="A33" s="3"/>
      <c r="B33" s="3"/>
      <c r="C33" s="3"/>
      <c r="D33" s="3"/>
      <c r="E33" s="3"/>
      <c r="F33" s="3"/>
      <c r="G33" s="3"/>
      <c r="H33" s="3"/>
    </row>
    <row r="34" spans="1:8" x14ac:dyDescent="0.25">
      <c r="A34" s="3"/>
      <c r="B34" s="3"/>
      <c r="C34" s="3"/>
      <c r="D34" s="3"/>
      <c r="E34" s="3"/>
      <c r="F34" s="3"/>
      <c r="G34" s="3"/>
      <c r="H34" s="3"/>
    </row>
    <row r="35" spans="1:8" x14ac:dyDescent="0.25">
      <c r="A35" s="3"/>
      <c r="B35" s="3"/>
      <c r="C35" s="3"/>
      <c r="D35" s="3"/>
      <c r="E35" s="3"/>
      <c r="F35" s="3"/>
      <c r="G35" s="3"/>
      <c r="H35" s="3"/>
    </row>
    <row r="36" spans="1:8" x14ac:dyDescent="0.25">
      <c r="A36" s="3"/>
      <c r="B36" s="3"/>
      <c r="C36" s="3"/>
      <c r="D36" s="3"/>
      <c r="E36" s="3"/>
      <c r="F36" s="3"/>
      <c r="G36" s="3"/>
      <c r="H36" s="3"/>
    </row>
    <row r="37" spans="1:8" x14ac:dyDescent="0.25">
      <c r="A37" s="3"/>
      <c r="B37" s="3"/>
      <c r="C37" s="3"/>
      <c r="D37" s="3"/>
      <c r="E37" s="3"/>
      <c r="F37" s="3"/>
      <c r="G37" s="3"/>
      <c r="H37" s="3"/>
    </row>
  </sheetData>
  <mergeCells count="12">
    <mergeCell ref="D1:E1"/>
    <mergeCell ref="F1:H1"/>
    <mergeCell ref="D2:E2"/>
    <mergeCell ref="F2:H2"/>
    <mergeCell ref="D3:E3"/>
    <mergeCell ref="F3:H3"/>
    <mergeCell ref="A8:H19"/>
    <mergeCell ref="A4:C4"/>
    <mergeCell ref="D4:E4"/>
    <mergeCell ref="F4:H4"/>
    <mergeCell ref="A5:H5"/>
    <mergeCell ref="A6:H6"/>
  </mergeCells>
  <printOptions horizontalCentered="1"/>
  <pageMargins left="0.19685039370078741" right="0.19685039370078741" top="0.86614173228346458" bottom="0.27559055118110237" header="0.27559055118110237" footer="0.15748031496062992"/>
  <pageSetup orientation="landscape" horizontalDpi="200" verticalDpi="200" r:id="rId1"/>
  <headerFooter alignWithMargins="0">
    <oddHeader>&amp;R
&amp;"Arial,Negrita"&amp;9Hoja
 &amp;P de &amp;N</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31"/>
  <sheetViews>
    <sheetView showGridLines="0" topLeftCell="A16" workbookViewId="0">
      <selection activeCell="B14" sqref="B14"/>
    </sheetView>
  </sheetViews>
  <sheetFormatPr baseColWidth="10" defaultRowHeight="11.85" x14ac:dyDescent="0.3"/>
  <cols>
    <col min="1" max="1" width="8.8984375" style="21" customWidth="1"/>
    <col min="2" max="2" width="32.3984375" style="21" customWidth="1"/>
    <col min="3" max="3" width="10.296875" style="21" customWidth="1"/>
    <col min="4" max="4" width="22.69921875" style="21" customWidth="1"/>
    <col min="5" max="5" width="13.8984375" style="21" customWidth="1"/>
    <col min="6" max="6" width="13.69921875" style="21" customWidth="1"/>
    <col min="7" max="7" width="11.296875" style="21" customWidth="1"/>
    <col min="8" max="8" width="12.296875" style="21" customWidth="1"/>
    <col min="9" max="9" width="13.3984375" style="21" customWidth="1"/>
    <col min="10" max="258" width="11.3984375" style="21"/>
    <col min="259" max="259" width="8.8984375" style="21" customWidth="1"/>
    <col min="260" max="260" width="32.3984375" style="21" customWidth="1"/>
    <col min="261" max="261" width="13" style="21" customWidth="1"/>
    <col min="262" max="262" width="16.3984375" style="21" customWidth="1"/>
    <col min="263" max="263" width="12.296875" style="21" customWidth="1"/>
    <col min="264" max="264" width="13.59765625" style="21" customWidth="1"/>
    <col min="265" max="514" width="11.3984375" style="21"/>
    <col min="515" max="515" width="8.8984375" style="21" customWidth="1"/>
    <col min="516" max="516" width="32.3984375" style="21" customWidth="1"/>
    <col min="517" max="517" width="13" style="21" customWidth="1"/>
    <col min="518" max="518" width="16.3984375" style="21" customWidth="1"/>
    <col min="519" max="519" width="12.296875" style="21" customWidth="1"/>
    <col min="520" max="520" width="13.59765625" style="21" customWidth="1"/>
    <col min="521" max="770" width="11.3984375" style="21"/>
    <col min="771" max="771" width="8.8984375" style="21" customWidth="1"/>
    <col min="772" max="772" width="32.3984375" style="21" customWidth="1"/>
    <col min="773" max="773" width="13" style="21" customWidth="1"/>
    <col min="774" max="774" width="16.3984375" style="21" customWidth="1"/>
    <col min="775" max="775" width="12.296875" style="21" customWidth="1"/>
    <col min="776" max="776" width="13.59765625" style="21" customWidth="1"/>
    <col min="777" max="1026" width="11.3984375" style="21"/>
    <col min="1027" max="1027" width="8.8984375" style="21" customWidth="1"/>
    <col min="1028" max="1028" width="32.3984375" style="21" customWidth="1"/>
    <col min="1029" max="1029" width="13" style="21" customWidth="1"/>
    <col min="1030" max="1030" width="16.3984375" style="21" customWidth="1"/>
    <col min="1031" max="1031" width="12.296875" style="21" customWidth="1"/>
    <col min="1032" max="1032" width="13.59765625" style="21" customWidth="1"/>
    <col min="1033" max="1282" width="11.3984375" style="21"/>
    <col min="1283" max="1283" width="8.8984375" style="21" customWidth="1"/>
    <col min="1284" max="1284" width="32.3984375" style="21" customWidth="1"/>
    <col min="1285" max="1285" width="13" style="21" customWidth="1"/>
    <col min="1286" max="1286" width="16.3984375" style="21" customWidth="1"/>
    <col min="1287" max="1287" width="12.296875" style="21" customWidth="1"/>
    <col min="1288" max="1288" width="13.59765625" style="21" customWidth="1"/>
    <col min="1289" max="1538" width="11.3984375" style="21"/>
    <col min="1539" max="1539" width="8.8984375" style="21" customWidth="1"/>
    <col min="1540" max="1540" width="32.3984375" style="21" customWidth="1"/>
    <col min="1541" max="1541" width="13" style="21" customWidth="1"/>
    <col min="1542" max="1542" width="16.3984375" style="21" customWidth="1"/>
    <col min="1543" max="1543" width="12.296875" style="21" customWidth="1"/>
    <col min="1544" max="1544" width="13.59765625" style="21" customWidth="1"/>
    <col min="1545" max="1794" width="11.3984375" style="21"/>
    <col min="1795" max="1795" width="8.8984375" style="21" customWidth="1"/>
    <col min="1796" max="1796" width="32.3984375" style="21" customWidth="1"/>
    <col min="1797" max="1797" width="13" style="21" customWidth="1"/>
    <col min="1798" max="1798" width="16.3984375" style="21" customWidth="1"/>
    <col min="1799" max="1799" width="12.296875" style="21" customWidth="1"/>
    <col min="1800" max="1800" width="13.59765625" style="21" customWidth="1"/>
    <col min="1801" max="2050" width="11.3984375" style="21"/>
    <col min="2051" max="2051" width="8.8984375" style="21" customWidth="1"/>
    <col min="2052" max="2052" width="32.3984375" style="21" customWidth="1"/>
    <col min="2053" max="2053" width="13" style="21" customWidth="1"/>
    <col min="2054" max="2054" width="16.3984375" style="21" customWidth="1"/>
    <col min="2055" max="2055" width="12.296875" style="21" customWidth="1"/>
    <col min="2056" max="2056" width="13.59765625" style="21" customWidth="1"/>
    <col min="2057" max="2306" width="11.3984375" style="21"/>
    <col min="2307" max="2307" width="8.8984375" style="21" customWidth="1"/>
    <col min="2308" max="2308" width="32.3984375" style="21" customWidth="1"/>
    <col min="2309" max="2309" width="13" style="21" customWidth="1"/>
    <col min="2310" max="2310" width="16.3984375" style="21" customWidth="1"/>
    <col min="2311" max="2311" width="12.296875" style="21" customWidth="1"/>
    <col min="2312" max="2312" width="13.59765625" style="21" customWidth="1"/>
    <col min="2313" max="2562" width="11.3984375" style="21"/>
    <col min="2563" max="2563" width="8.8984375" style="21" customWidth="1"/>
    <col min="2564" max="2564" width="32.3984375" style="21" customWidth="1"/>
    <col min="2565" max="2565" width="13" style="21" customWidth="1"/>
    <col min="2566" max="2566" width="16.3984375" style="21" customWidth="1"/>
    <col min="2567" max="2567" width="12.296875" style="21" customWidth="1"/>
    <col min="2568" max="2568" width="13.59765625" style="21" customWidth="1"/>
    <col min="2569" max="2818" width="11.3984375" style="21"/>
    <col min="2819" max="2819" width="8.8984375" style="21" customWidth="1"/>
    <col min="2820" max="2820" width="32.3984375" style="21" customWidth="1"/>
    <col min="2821" max="2821" width="13" style="21" customWidth="1"/>
    <col min="2822" max="2822" width="16.3984375" style="21" customWidth="1"/>
    <col min="2823" max="2823" width="12.296875" style="21" customWidth="1"/>
    <col min="2824" max="2824" width="13.59765625" style="21" customWidth="1"/>
    <col min="2825" max="3074" width="11.3984375" style="21"/>
    <col min="3075" max="3075" width="8.8984375" style="21" customWidth="1"/>
    <col min="3076" max="3076" width="32.3984375" style="21" customWidth="1"/>
    <col min="3077" max="3077" width="13" style="21" customWidth="1"/>
    <col min="3078" max="3078" width="16.3984375" style="21" customWidth="1"/>
    <col min="3079" max="3079" width="12.296875" style="21" customWidth="1"/>
    <col min="3080" max="3080" width="13.59765625" style="21" customWidth="1"/>
    <col min="3081" max="3330" width="11.3984375" style="21"/>
    <col min="3331" max="3331" width="8.8984375" style="21" customWidth="1"/>
    <col min="3332" max="3332" width="32.3984375" style="21" customWidth="1"/>
    <col min="3333" max="3333" width="13" style="21" customWidth="1"/>
    <col min="3334" max="3334" width="16.3984375" style="21" customWidth="1"/>
    <col min="3335" max="3335" width="12.296875" style="21" customWidth="1"/>
    <col min="3336" max="3336" width="13.59765625" style="21" customWidth="1"/>
    <col min="3337" max="3586" width="11.3984375" style="21"/>
    <col min="3587" max="3587" width="8.8984375" style="21" customWidth="1"/>
    <col min="3588" max="3588" width="32.3984375" style="21" customWidth="1"/>
    <col min="3589" max="3589" width="13" style="21" customWidth="1"/>
    <col min="3590" max="3590" width="16.3984375" style="21" customWidth="1"/>
    <col min="3591" max="3591" width="12.296875" style="21" customWidth="1"/>
    <col min="3592" max="3592" width="13.59765625" style="21" customWidth="1"/>
    <col min="3593" max="3842" width="11.3984375" style="21"/>
    <col min="3843" max="3843" width="8.8984375" style="21" customWidth="1"/>
    <col min="3844" max="3844" width="32.3984375" style="21" customWidth="1"/>
    <col min="3845" max="3845" width="13" style="21" customWidth="1"/>
    <col min="3846" max="3846" width="16.3984375" style="21" customWidth="1"/>
    <col min="3847" max="3847" width="12.296875" style="21" customWidth="1"/>
    <col min="3848" max="3848" width="13.59765625" style="21" customWidth="1"/>
    <col min="3849" max="4098" width="11.3984375" style="21"/>
    <col min="4099" max="4099" width="8.8984375" style="21" customWidth="1"/>
    <col min="4100" max="4100" width="32.3984375" style="21" customWidth="1"/>
    <col min="4101" max="4101" width="13" style="21" customWidth="1"/>
    <col min="4102" max="4102" width="16.3984375" style="21" customWidth="1"/>
    <col min="4103" max="4103" width="12.296875" style="21" customWidth="1"/>
    <col min="4104" max="4104" width="13.59765625" style="21" customWidth="1"/>
    <col min="4105" max="4354" width="11.3984375" style="21"/>
    <col min="4355" max="4355" width="8.8984375" style="21" customWidth="1"/>
    <col min="4356" max="4356" width="32.3984375" style="21" customWidth="1"/>
    <col min="4357" max="4357" width="13" style="21" customWidth="1"/>
    <col min="4358" max="4358" width="16.3984375" style="21" customWidth="1"/>
    <col min="4359" max="4359" width="12.296875" style="21" customWidth="1"/>
    <col min="4360" max="4360" width="13.59765625" style="21" customWidth="1"/>
    <col min="4361" max="4610" width="11.3984375" style="21"/>
    <col min="4611" max="4611" width="8.8984375" style="21" customWidth="1"/>
    <col min="4612" max="4612" width="32.3984375" style="21" customWidth="1"/>
    <col min="4613" max="4613" width="13" style="21" customWidth="1"/>
    <col min="4614" max="4614" width="16.3984375" style="21" customWidth="1"/>
    <col min="4615" max="4615" width="12.296875" style="21" customWidth="1"/>
    <col min="4616" max="4616" width="13.59765625" style="21" customWidth="1"/>
    <col min="4617" max="4866" width="11.3984375" style="21"/>
    <col min="4867" max="4867" width="8.8984375" style="21" customWidth="1"/>
    <col min="4868" max="4868" width="32.3984375" style="21" customWidth="1"/>
    <col min="4869" max="4869" width="13" style="21" customWidth="1"/>
    <col min="4870" max="4870" width="16.3984375" style="21" customWidth="1"/>
    <col min="4871" max="4871" width="12.296875" style="21" customWidth="1"/>
    <col min="4872" max="4872" width="13.59765625" style="21" customWidth="1"/>
    <col min="4873" max="5122" width="11.3984375" style="21"/>
    <col min="5123" max="5123" width="8.8984375" style="21" customWidth="1"/>
    <col min="5124" max="5124" width="32.3984375" style="21" customWidth="1"/>
    <col min="5125" max="5125" width="13" style="21" customWidth="1"/>
    <col min="5126" max="5126" width="16.3984375" style="21" customWidth="1"/>
    <col min="5127" max="5127" width="12.296875" style="21" customWidth="1"/>
    <col min="5128" max="5128" width="13.59765625" style="21" customWidth="1"/>
    <col min="5129" max="5378" width="11.3984375" style="21"/>
    <col min="5379" max="5379" width="8.8984375" style="21" customWidth="1"/>
    <col min="5380" max="5380" width="32.3984375" style="21" customWidth="1"/>
    <col min="5381" max="5381" width="13" style="21" customWidth="1"/>
    <col min="5382" max="5382" width="16.3984375" style="21" customWidth="1"/>
    <col min="5383" max="5383" width="12.296875" style="21" customWidth="1"/>
    <col min="5384" max="5384" width="13.59765625" style="21" customWidth="1"/>
    <col min="5385" max="5634" width="11.3984375" style="21"/>
    <col min="5635" max="5635" width="8.8984375" style="21" customWidth="1"/>
    <col min="5636" max="5636" width="32.3984375" style="21" customWidth="1"/>
    <col min="5637" max="5637" width="13" style="21" customWidth="1"/>
    <col min="5638" max="5638" width="16.3984375" style="21" customWidth="1"/>
    <col min="5639" max="5639" width="12.296875" style="21" customWidth="1"/>
    <col min="5640" max="5640" width="13.59765625" style="21" customWidth="1"/>
    <col min="5641" max="5890" width="11.3984375" style="21"/>
    <col min="5891" max="5891" width="8.8984375" style="21" customWidth="1"/>
    <col min="5892" max="5892" width="32.3984375" style="21" customWidth="1"/>
    <col min="5893" max="5893" width="13" style="21" customWidth="1"/>
    <col min="5894" max="5894" width="16.3984375" style="21" customWidth="1"/>
    <col min="5895" max="5895" width="12.296875" style="21" customWidth="1"/>
    <col min="5896" max="5896" width="13.59765625" style="21" customWidth="1"/>
    <col min="5897" max="6146" width="11.3984375" style="21"/>
    <col min="6147" max="6147" width="8.8984375" style="21" customWidth="1"/>
    <col min="6148" max="6148" width="32.3984375" style="21" customWidth="1"/>
    <col min="6149" max="6149" width="13" style="21" customWidth="1"/>
    <col min="6150" max="6150" width="16.3984375" style="21" customWidth="1"/>
    <col min="6151" max="6151" width="12.296875" style="21" customWidth="1"/>
    <col min="6152" max="6152" width="13.59765625" style="21" customWidth="1"/>
    <col min="6153" max="6402" width="11.3984375" style="21"/>
    <col min="6403" max="6403" width="8.8984375" style="21" customWidth="1"/>
    <col min="6404" max="6404" width="32.3984375" style="21" customWidth="1"/>
    <col min="6405" max="6405" width="13" style="21" customWidth="1"/>
    <col min="6406" max="6406" width="16.3984375" style="21" customWidth="1"/>
    <col min="6407" max="6407" width="12.296875" style="21" customWidth="1"/>
    <col min="6408" max="6408" width="13.59765625" style="21" customWidth="1"/>
    <col min="6409" max="6658" width="11.3984375" style="21"/>
    <col min="6659" max="6659" width="8.8984375" style="21" customWidth="1"/>
    <col min="6660" max="6660" width="32.3984375" style="21" customWidth="1"/>
    <col min="6661" max="6661" width="13" style="21" customWidth="1"/>
    <col min="6662" max="6662" width="16.3984375" style="21" customWidth="1"/>
    <col min="6663" max="6663" width="12.296875" style="21" customWidth="1"/>
    <col min="6664" max="6664" width="13.59765625" style="21" customWidth="1"/>
    <col min="6665" max="6914" width="11.3984375" style="21"/>
    <col min="6915" max="6915" width="8.8984375" style="21" customWidth="1"/>
    <col min="6916" max="6916" width="32.3984375" style="21" customWidth="1"/>
    <col min="6917" max="6917" width="13" style="21" customWidth="1"/>
    <col min="6918" max="6918" width="16.3984375" style="21" customWidth="1"/>
    <col min="6919" max="6919" width="12.296875" style="21" customWidth="1"/>
    <col min="6920" max="6920" width="13.59765625" style="21" customWidth="1"/>
    <col min="6921" max="7170" width="11.3984375" style="21"/>
    <col min="7171" max="7171" width="8.8984375" style="21" customWidth="1"/>
    <col min="7172" max="7172" width="32.3984375" style="21" customWidth="1"/>
    <col min="7173" max="7173" width="13" style="21" customWidth="1"/>
    <col min="7174" max="7174" width="16.3984375" style="21" customWidth="1"/>
    <col min="7175" max="7175" width="12.296875" style="21" customWidth="1"/>
    <col min="7176" max="7176" width="13.59765625" style="21" customWidth="1"/>
    <col min="7177" max="7426" width="11.3984375" style="21"/>
    <col min="7427" max="7427" width="8.8984375" style="21" customWidth="1"/>
    <col min="7428" max="7428" width="32.3984375" style="21" customWidth="1"/>
    <col min="7429" max="7429" width="13" style="21" customWidth="1"/>
    <col min="7430" max="7430" width="16.3984375" style="21" customWidth="1"/>
    <col min="7431" max="7431" width="12.296875" style="21" customWidth="1"/>
    <col min="7432" max="7432" width="13.59765625" style="21" customWidth="1"/>
    <col min="7433" max="7682" width="11.3984375" style="21"/>
    <col min="7683" max="7683" width="8.8984375" style="21" customWidth="1"/>
    <col min="7684" max="7684" width="32.3984375" style="21" customWidth="1"/>
    <col min="7685" max="7685" width="13" style="21" customWidth="1"/>
    <col min="7686" max="7686" width="16.3984375" style="21" customWidth="1"/>
    <col min="7687" max="7687" width="12.296875" style="21" customWidth="1"/>
    <col min="7688" max="7688" width="13.59765625" style="21" customWidth="1"/>
    <col min="7689" max="7938" width="11.3984375" style="21"/>
    <col min="7939" max="7939" width="8.8984375" style="21" customWidth="1"/>
    <col min="7940" max="7940" width="32.3984375" style="21" customWidth="1"/>
    <col min="7941" max="7941" width="13" style="21" customWidth="1"/>
    <col min="7942" max="7942" width="16.3984375" style="21" customWidth="1"/>
    <col min="7943" max="7943" width="12.296875" style="21" customWidth="1"/>
    <col min="7944" max="7944" width="13.59765625" style="21" customWidth="1"/>
    <col min="7945" max="8194" width="11.3984375" style="21"/>
    <col min="8195" max="8195" width="8.8984375" style="21" customWidth="1"/>
    <col min="8196" max="8196" width="32.3984375" style="21" customWidth="1"/>
    <col min="8197" max="8197" width="13" style="21" customWidth="1"/>
    <col min="8198" max="8198" width="16.3984375" style="21" customWidth="1"/>
    <col min="8199" max="8199" width="12.296875" style="21" customWidth="1"/>
    <col min="8200" max="8200" width="13.59765625" style="21" customWidth="1"/>
    <col min="8201" max="8450" width="11.3984375" style="21"/>
    <col min="8451" max="8451" width="8.8984375" style="21" customWidth="1"/>
    <col min="8452" max="8452" width="32.3984375" style="21" customWidth="1"/>
    <col min="8453" max="8453" width="13" style="21" customWidth="1"/>
    <col min="8454" max="8454" width="16.3984375" style="21" customWidth="1"/>
    <col min="8455" max="8455" width="12.296875" style="21" customWidth="1"/>
    <col min="8456" max="8456" width="13.59765625" style="21" customWidth="1"/>
    <col min="8457" max="8706" width="11.3984375" style="21"/>
    <col min="8707" max="8707" width="8.8984375" style="21" customWidth="1"/>
    <col min="8708" max="8708" width="32.3984375" style="21" customWidth="1"/>
    <col min="8709" max="8709" width="13" style="21" customWidth="1"/>
    <col min="8710" max="8710" width="16.3984375" style="21" customWidth="1"/>
    <col min="8711" max="8711" width="12.296875" style="21" customWidth="1"/>
    <col min="8712" max="8712" width="13.59765625" style="21" customWidth="1"/>
    <col min="8713" max="8962" width="11.3984375" style="21"/>
    <col min="8963" max="8963" width="8.8984375" style="21" customWidth="1"/>
    <col min="8964" max="8964" width="32.3984375" style="21" customWidth="1"/>
    <col min="8965" max="8965" width="13" style="21" customWidth="1"/>
    <col min="8966" max="8966" width="16.3984375" style="21" customWidth="1"/>
    <col min="8967" max="8967" width="12.296875" style="21" customWidth="1"/>
    <col min="8968" max="8968" width="13.59765625" style="21" customWidth="1"/>
    <col min="8969" max="9218" width="11.3984375" style="21"/>
    <col min="9219" max="9219" width="8.8984375" style="21" customWidth="1"/>
    <col min="9220" max="9220" width="32.3984375" style="21" customWidth="1"/>
    <col min="9221" max="9221" width="13" style="21" customWidth="1"/>
    <col min="9222" max="9222" width="16.3984375" style="21" customWidth="1"/>
    <col min="9223" max="9223" width="12.296875" style="21" customWidth="1"/>
    <col min="9224" max="9224" width="13.59765625" style="21" customWidth="1"/>
    <col min="9225" max="9474" width="11.3984375" style="21"/>
    <col min="9475" max="9475" width="8.8984375" style="21" customWidth="1"/>
    <col min="9476" max="9476" width="32.3984375" style="21" customWidth="1"/>
    <col min="9477" max="9477" width="13" style="21" customWidth="1"/>
    <col min="9478" max="9478" width="16.3984375" style="21" customWidth="1"/>
    <col min="9479" max="9479" width="12.296875" style="21" customWidth="1"/>
    <col min="9480" max="9480" width="13.59765625" style="21" customWidth="1"/>
    <col min="9481" max="9730" width="11.3984375" style="21"/>
    <col min="9731" max="9731" width="8.8984375" style="21" customWidth="1"/>
    <col min="9732" max="9732" width="32.3984375" style="21" customWidth="1"/>
    <col min="9733" max="9733" width="13" style="21" customWidth="1"/>
    <col min="9734" max="9734" width="16.3984375" style="21" customWidth="1"/>
    <col min="9735" max="9735" width="12.296875" style="21" customWidth="1"/>
    <col min="9736" max="9736" width="13.59765625" style="21" customWidth="1"/>
    <col min="9737" max="9986" width="11.3984375" style="21"/>
    <col min="9987" max="9987" width="8.8984375" style="21" customWidth="1"/>
    <col min="9988" max="9988" width="32.3984375" style="21" customWidth="1"/>
    <col min="9989" max="9989" width="13" style="21" customWidth="1"/>
    <col min="9990" max="9990" width="16.3984375" style="21" customWidth="1"/>
    <col min="9991" max="9991" width="12.296875" style="21" customWidth="1"/>
    <col min="9992" max="9992" width="13.59765625" style="21" customWidth="1"/>
    <col min="9993" max="10242" width="11.3984375" style="21"/>
    <col min="10243" max="10243" width="8.8984375" style="21" customWidth="1"/>
    <col min="10244" max="10244" width="32.3984375" style="21" customWidth="1"/>
    <col min="10245" max="10245" width="13" style="21" customWidth="1"/>
    <col min="10246" max="10246" width="16.3984375" style="21" customWidth="1"/>
    <col min="10247" max="10247" width="12.296875" style="21" customWidth="1"/>
    <col min="10248" max="10248" width="13.59765625" style="21" customWidth="1"/>
    <col min="10249" max="10498" width="11.3984375" style="21"/>
    <col min="10499" max="10499" width="8.8984375" style="21" customWidth="1"/>
    <col min="10500" max="10500" width="32.3984375" style="21" customWidth="1"/>
    <col min="10501" max="10501" width="13" style="21" customWidth="1"/>
    <col min="10502" max="10502" width="16.3984375" style="21" customWidth="1"/>
    <col min="10503" max="10503" width="12.296875" style="21" customWidth="1"/>
    <col min="10504" max="10504" width="13.59765625" style="21" customWidth="1"/>
    <col min="10505" max="10754" width="11.3984375" style="21"/>
    <col min="10755" max="10755" width="8.8984375" style="21" customWidth="1"/>
    <col min="10756" max="10756" width="32.3984375" style="21" customWidth="1"/>
    <col min="10757" max="10757" width="13" style="21" customWidth="1"/>
    <col min="10758" max="10758" width="16.3984375" style="21" customWidth="1"/>
    <col min="10759" max="10759" width="12.296875" style="21" customWidth="1"/>
    <col min="10760" max="10760" width="13.59765625" style="21" customWidth="1"/>
    <col min="10761" max="11010" width="11.3984375" style="21"/>
    <col min="11011" max="11011" width="8.8984375" style="21" customWidth="1"/>
    <col min="11012" max="11012" width="32.3984375" style="21" customWidth="1"/>
    <col min="11013" max="11013" width="13" style="21" customWidth="1"/>
    <col min="11014" max="11014" width="16.3984375" style="21" customWidth="1"/>
    <col min="11015" max="11015" width="12.296875" style="21" customWidth="1"/>
    <col min="11016" max="11016" width="13.59765625" style="21" customWidth="1"/>
    <col min="11017" max="11266" width="11.3984375" style="21"/>
    <col min="11267" max="11267" width="8.8984375" style="21" customWidth="1"/>
    <col min="11268" max="11268" width="32.3984375" style="21" customWidth="1"/>
    <col min="11269" max="11269" width="13" style="21" customWidth="1"/>
    <col min="11270" max="11270" width="16.3984375" style="21" customWidth="1"/>
    <col min="11271" max="11271" width="12.296875" style="21" customWidth="1"/>
    <col min="11272" max="11272" width="13.59765625" style="21" customWidth="1"/>
    <col min="11273" max="11522" width="11.3984375" style="21"/>
    <col min="11523" max="11523" width="8.8984375" style="21" customWidth="1"/>
    <col min="11524" max="11524" width="32.3984375" style="21" customWidth="1"/>
    <col min="11525" max="11525" width="13" style="21" customWidth="1"/>
    <col min="11526" max="11526" width="16.3984375" style="21" customWidth="1"/>
    <col min="11527" max="11527" width="12.296875" style="21" customWidth="1"/>
    <col min="11528" max="11528" width="13.59765625" style="21" customWidth="1"/>
    <col min="11529" max="11778" width="11.3984375" style="21"/>
    <col min="11779" max="11779" width="8.8984375" style="21" customWidth="1"/>
    <col min="11780" max="11780" width="32.3984375" style="21" customWidth="1"/>
    <col min="11781" max="11781" width="13" style="21" customWidth="1"/>
    <col min="11782" max="11782" width="16.3984375" style="21" customWidth="1"/>
    <col min="11783" max="11783" width="12.296875" style="21" customWidth="1"/>
    <col min="11784" max="11784" width="13.59765625" style="21" customWidth="1"/>
    <col min="11785" max="12034" width="11.3984375" style="21"/>
    <col min="12035" max="12035" width="8.8984375" style="21" customWidth="1"/>
    <col min="12036" max="12036" width="32.3984375" style="21" customWidth="1"/>
    <col min="12037" max="12037" width="13" style="21" customWidth="1"/>
    <col min="12038" max="12038" width="16.3984375" style="21" customWidth="1"/>
    <col min="12039" max="12039" width="12.296875" style="21" customWidth="1"/>
    <col min="12040" max="12040" width="13.59765625" style="21" customWidth="1"/>
    <col min="12041" max="12290" width="11.3984375" style="21"/>
    <col min="12291" max="12291" width="8.8984375" style="21" customWidth="1"/>
    <col min="12292" max="12292" width="32.3984375" style="21" customWidth="1"/>
    <col min="12293" max="12293" width="13" style="21" customWidth="1"/>
    <col min="12294" max="12294" width="16.3984375" style="21" customWidth="1"/>
    <col min="12295" max="12295" width="12.296875" style="21" customWidth="1"/>
    <col min="12296" max="12296" width="13.59765625" style="21" customWidth="1"/>
    <col min="12297" max="12546" width="11.3984375" style="21"/>
    <col min="12547" max="12547" width="8.8984375" style="21" customWidth="1"/>
    <col min="12548" max="12548" width="32.3984375" style="21" customWidth="1"/>
    <col min="12549" max="12549" width="13" style="21" customWidth="1"/>
    <col min="12550" max="12550" width="16.3984375" style="21" customWidth="1"/>
    <col min="12551" max="12551" width="12.296875" style="21" customWidth="1"/>
    <col min="12552" max="12552" width="13.59765625" style="21" customWidth="1"/>
    <col min="12553" max="12802" width="11.3984375" style="21"/>
    <col min="12803" max="12803" width="8.8984375" style="21" customWidth="1"/>
    <col min="12804" max="12804" width="32.3984375" style="21" customWidth="1"/>
    <col min="12805" max="12805" width="13" style="21" customWidth="1"/>
    <col min="12806" max="12806" width="16.3984375" style="21" customWidth="1"/>
    <col min="12807" max="12807" width="12.296875" style="21" customWidth="1"/>
    <col min="12808" max="12808" width="13.59765625" style="21" customWidth="1"/>
    <col min="12809" max="13058" width="11.3984375" style="21"/>
    <col min="13059" max="13059" width="8.8984375" style="21" customWidth="1"/>
    <col min="13060" max="13060" width="32.3984375" style="21" customWidth="1"/>
    <col min="13061" max="13061" width="13" style="21" customWidth="1"/>
    <col min="13062" max="13062" width="16.3984375" style="21" customWidth="1"/>
    <col min="13063" max="13063" width="12.296875" style="21" customWidth="1"/>
    <col min="13064" max="13064" width="13.59765625" style="21" customWidth="1"/>
    <col min="13065" max="13314" width="11.3984375" style="21"/>
    <col min="13315" max="13315" width="8.8984375" style="21" customWidth="1"/>
    <col min="13316" max="13316" width="32.3984375" style="21" customWidth="1"/>
    <col min="13317" max="13317" width="13" style="21" customWidth="1"/>
    <col min="13318" max="13318" width="16.3984375" style="21" customWidth="1"/>
    <col min="13319" max="13319" width="12.296875" style="21" customWidth="1"/>
    <col min="13320" max="13320" width="13.59765625" style="21" customWidth="1"/>
    <col min="13321" max="13570" width="11.3984375" style="21"/>
    <col min="13571" max="13571" width="8.8984375" style="21" customWidth="1"/>
    <col min="13572" max="13572" width="32.3984375" style="21" customWidth="1"/>
    <col min="13573" max="13573" width="13" style="21" customWidth="1"/>
    <col min="13574" max="13574" width="16.3984375" style="21" customWidth="1"/>
    <col min="13575" max="13575" width="12.296875" style="21" customWidth="1"/>
    <col min="13576" max="13576" width="13.59765625" style="21" customWidth="1"/>
    <col min="13577" max="13826" width="11.3984375" style="21"/>
    <col min="13827" max="13827" width="8.8984375" style="21" customWidth="1"/>
    <col min="13828" max="13828" width="32.3984375" style="21" customWidth="1"/>
    <col min="13829" max="13829" width="13" style="21" customWidth="1"/>
    <col min="13830" max="13830" width="16.3984375" style="21" customWidth="1"/>
    <col min="13831" max="13831" width="12.296875" style="21" customWidth="1"/>
    <col min="13832" max="13832" width="13.59765625" style="21" customWidth="1"/>
    <col min="13833" max="14082" width="11.3984375" style="21"/>
    <col min="14083" max="14083" width="8.8984375" style="21" customWidth="1"/>
    <col min="14084" max="14084" width="32.3984375" style="21" customWidth="1"/>
    <col min="14085" max="14085" width="13" style="21" customWidth="1"/>
    <col min="14086" max="14086" width="16.3984375" style="21" customWidth="1"/>
    <col min="14087" max="14087" width="12.296875" style="21" customWidth="1"/>
    <col min="14088" max="14088" width="13.59765625" style="21" customWidth="1"/>
    <col min="14089" max="14338" width="11.3984375" style="21"/>
    <col min="14339" max="14339" width="8.8984375" style="21" customWidth="1"/>
    <col min="14340" max="14340" width="32.3984375" style="21" customWidth="1"/>
    <col min="14341" max="14341" width="13" style="21" customWidth="1"/>
    <col min="14342" max="14342" width="16.3984375" style="21" customWidth="1"/>
    <col min="14343" max="14343" width="12.296875" style="21" customWidth="1"/>
    <col min="14344" max="14344" width="13.59765625" style="21" customWidth="1"/>
    <col min="14345" max="14594" width="11.3984375" style="21"/>
    <col min="14595" max="14595" width="8.8984375" style="21" customWidth="1"/>
    <col min="14596" max="14596" width="32.3984375" style="21" customWidth="1"/>
    <col min="14597" max="14597" width="13" style="21" customWidth="1"/>
    <col min="14598" max="14598" width="16.3984375" style="21" customWidth="1"/>
    <col min="14599" max="14599" width="12.296875" style="21" customWidth="1"/>
    <col min="14600" max="14600" width="13.59765625" style="21" customWidth="1"/>
    <col min="14601" max="14850" width="11.3984375" style="21"/>
    <col min="14851" max="14851" width="8.8984375" style="21" customWidth="1"/>
    <col min="14852" max="14852" width="32.3984375" style="21" customWidth="1"/>
    <col min="14853" max="14853" width="13" style="21" customWidth="1"/>
    <col min="14854" max="14854" width="16.3984375" style="21" customWidth="1"/>
    <col min="14855" max="14855" width="12.296875" style="21" customWidth="1"/>
    <col min="14856" max="14856" width="13.59765625" style="21" customWidth="1"/>
    <col min="14857" max="15106" width="11.3984375" style="21"/>
    <col min="15107" max="15107" width="8.8984375" style="21" customWidth="1"/>
    <col min="15108" max="15108" width="32.3984375" style="21" customWidth="1"/>
    <col min="15109" max="15109" width="13" style="21" customWidth="1"/>
    <col min="15110" max="15110" width="16.3984375" style="21" customWidth="1"/>
    <col min="15111" max="15111" width="12.296875" style="21" customWidth="1"/>
    <col min="15112" max="15112" width="13.59765625" style="21" customWidth="1"/>
    <col min="15113" max="15362" width="11.3984375" style="21"/>
    <col min="15363" max="15363" width="8.8984375" style="21" customWidth="1"/>
    <col min="15364" max="15364" width="32.3984375" style="21" customWidth="1"/>
    <col min="15365" max="15365" width="13" style="21" customWidth="1"/>
    <col min="15366" max="15366" width="16.3984375" style="21" customWidth="1"/>
    <col min="15367" max="15367" width="12.296875" style="21" customWidth="1"/>
    <col min="15368" max="15368" width="13.59765625" style="21" customWidth="1"/>
    <col min="15369" max="15618" width="11.3984375" style="21"/>
    <col min="15619" max="15619" width="8.8984375" style="21" customWidth="1"/>
    <col min="15620" max="15620" width="32.3984375" style="21" customWidth="1"/>
    <col min="15621" max="15621" width="13" style="21" customWidth="1"/>
    <col min="15622" max="15622" width="16.3984375" style="21" customWidth="1"/>
    <col min="15623" max="15623" width="12.296875" style="21" customWidth="1"/>
    <col min="15624" max="15624" width="13.59765625" style="21" customWidth="1"/>
    <col min="15625" max="15874" width="11.3984375" style="21"/>
    <col min="15875" max="15875" width="8.8984375" style="21" customWidth="1"/>
    <col min="15876" max="15876" width="32.3984375" style="21" customWidth="1"/>
    <col min="15877" max="15877" width="13" style="21" customWidth="1"/>
    <col min="15878" max="15878" width="16.3984375" style="21" customWidth="1"/>
    <col min="15879" max="15879" width="12.296875" style="21" customWidth="1"/>
    <col min="15880" max="15880" width="13.59765625" style="21" customWidth="1"/>
    <col min="15881" max="16130" width="11.3984375" style="21"/>
    <col min="16131" max="16131" width="8.8984375" style="21" customWidth="1"/>
    <col min="16132" max="16132" width="32.3984375" style="21" customWidth="1"/>
    <col min="16133" max="16133" width="13" style="21" customWidth="1"/>
    <col min="16134" max="16134" width="16.3984375" style="21" customWidth="1"/>
    <col min="16135" max="16135" width="12.296875" style="21" customWidth="1"/>
    <col min="16136" max="16136" width="13.59765625" style="21" customWidth="1"/>
    <col min="16137" max="16384" width="11.3984375" style="21"/>
  </cols>
  <sheetData>
    <row r="1" spans="1:9" ht="47.3" customHeight="1" x14ac:dyDescent="0.3">
      <c r="A1" s="36"/>
      <c r="B1" s="37"/>
      <c r="C1" s="37"/>
      <c r="D1" s="23"/>
      <c r="E1" s="250" t="s">
        <v>27</v>
      </c>
      <c r="F1" s="251"/>
      <c r="G1" s="252" t="s">
        <v>360</v>
      </c>
      <c r="H1" s="252"/>
      <c r="I1" s="252"/>
    </row>
    <row r="2" spans="1:9" ht="15.05" customHeight="1" x14ac:dyDescent="0.3">
      <c r="A2" s="24"/>
      <c r="B2" s="37"/>
      <c r="C2" s="37"/>
      <c r="D2" s="23"/>
      <c r="E2" s="250" t="s">
        <v>30</v>
      </c>
      <c r="F2" s="251"/>
      <c r="G2" s="253" t="s">
        <v>212</v>
      </c>
      <c r="H2" s="253"/>
      <c r="I2" s="253"/>
    </row>
    <row r="3" spans="1:9" ht="18" customHeight="1" x14ac:dyDescent="0.3">
      <c r="A3" s="24"/>
      <c r="B3" s="37"/>
      <c r="C3" s="37"/>
      <c r="D3" s="23"/>
      <c r="E3" s="250" t="s">
        <v>28</v>
      </c>
      <c r="F3" s="251"/>
      <c r="G3" s="252" t="s">
        <v>340</v>
      </c>
      <c r="H3" s="252"/>
      <c r="I3" s="252"/>
    </row>
    <row r="4" spans="1:9" ht="18" customHeight="1" x14ac:dyDescent="0.3">
      <c r="A4" s="269" t="s">
        <v>32</v>
      </c>
      <c r="B4" s="269"/>
      <c r="C4" s="5"/>
      <c r="D4" s="5"/>
      <c r="E4" s="250" t="s">
        <v>29</v>
      </c>
      <c r="F4" s="251"/>
      <c r="G4" s="252" t="s">
        <v>341</v>
      </c>
      <c r="H4" s="252"/>
      <c r="I4" s="252"/>
    </row>
    <row r="5" spans="1:9" ht="9.8000000000000007" customHeight="1" x14ac:dyDescent="0.3">
      <c r="A5" s="25"/>
      <c r="B5" s="25"/>
      <c r="C5" s="25"/>
      <c r="D5" s="25"/>
      <c r="E5" s="25"/>
      <c r="F5" s="25"/>
      <c r="G5" s="25"/>
      <c r="H5" s="25"/>
      <c r="I5" s="25"/>
    </row>
    <row r="6" spans="1:9" ht="18.8" customHeight="1" x14ac:dyDescent="0.3">
      <c r="A6" s="270" t="s">
        <v>344</v>
      </c>
      <c r="B6" s="270"/>
      <c r="C6" s="270"/>
      <c r="D6" s="270"/>
      <c r="E6" s="270"/>
      <c r="F6" s="270"/>
      <c r="G6" s="270"/>
      <c r="H6" s="270"/>
      <c r="I6" s="270"/>
    </row>
    <row r="7" spans="1:9" ht="36" customHeight="1" x14ac:dyDescent="0.3">
      <c r="A7" s="271" t="s">
        <v>43</v>
      </c>
      <c r="B7" s="272"/>
      <c r="C7" s="272"/>
      <c r="D7" s="272"/>
      <c r="E7" s="272"/>
      <c r="F7" s="272"/>
      <c r="G7" s="272"/>
      <c r="H7" s="272"/>
      <c r="I7" s="272"/>
    </row>
    <row r="8" spans="1:9" ht="7.55" customHeight="1" x14ac:dyDescent="0.3">
      <c r="A8" s="3"/>
      <c r="B8" s="3"/>
      <c r="C8" s="3"/>
      <c r="D8" s="3"/>
      <c r="E8" s="3"/>
      <c r="F8" s="3"/>
      <c r="G8" s="3"/>
      <c r="H8" s="3"/>
      <c r="I8" s="3"/>
    </row>
    <row r="9" spans="1:9" ht="49.6" customHeight="1" x14ac:dyDescent="0.3">
      <c r="A9" s="194" t="s">
        <v>11</v>
      </c>
      <c r="B9" s="185" t="s">
        <v>44</v>
      </c>
      <c r="C9" s="185" t="s">
        <v>45</v>
      </c>
      <c r="D9" s="185" t="s">
        <v>46</v>
      </c>
      <c r="E9" s="192" t="s">
        <v>214</v>
      </c>
      <c r="F9" s="192" t="s">
        <v>47</v>
      </c>
      <c r="G9" s="192" t="s">
        <v>213</v>
      </c>
      <c r="H9" s="192" t="s">
        <v>48</v>
      </c>
      <c r="I9" s="192" t="s">
        <v>49</v>
      </c>
    </row>
    <row r="10" spans="1:9" ht="15.05" customHeight="1" x14ac:dyDescent="0.3">
      <c r="A10" s="35">
        <v>1</v>
      </c>
      <c r="B10" s="40"/>
      <c r="C10" s="38"/>
      <c r="D10" s="40"/>
      <c r="E10" s="41"/>
      <c r="F10" s="42"/>
      <c r="G10" s="121"/>
      <c r="H10" s="38"/>
      <c r="I10" s="39"/>
    </row>
    <row r="11" spans="1:9" ht="15.05" customHeight="1" x14ac:dyDescent="0.3">
      <c r="A11" s="35">
        <v>2</v>
      </c>
      <c r="B11" s="40"/>
      <c r="C11" s="38"/>
      <c r="D11" s="40"/>
      <c r="E11" s="41"/>
      <c r="F11" s="42"/>
      <c r="G11" s="121"/>
      <c r="H11" s="38"/>
      <c r="I11" s="39"/>
    </row>
    <row r="12" spans="1:9" ht="15.05" customHeight="1" x14ac:dyDescent="0.3">
      <c r="A12" s="35">
        <v>3</v>
      </c>
      <c r="B12" s="40"/>
      <c r="C12" s="38"/>
      <c r="D12" s="40"/>
      <c r="E12" s="41"/>
      <c r="F12" s="42"/>
      <c r="G12" s="121"/>
      <c r="H12" s="38"/>
      <c r="I12" s="39"/>
    </row>
    <row r="13" spans="1:9" ht="15.05" customHeight="1" x14ac:dyDescent="0.3">
      <c r="A13" s="35">
        <v>4</v>
      </c>
      <c r="B13" s="40"/>
      <c r="C13" s="38"/>
      <c r="D13" s="40"/>
      <c r="E13" s="41"/>
      <c r="F13" s="42"/>
      <c r="G13" s="121"/>
      <c r="H13" s="38"/>
      <c r="I13" s="39"/>
    </row>
    <row r="14" spans="1:9" ht="15.05" customHeight="1" x14ac:dyDescent="0.3">
      <c r="A14" s="35">
        <v>5</v>
      </c>
      <c r="B14" s="40"/>
      <c r="C14" s="38"/>
      <c r="D14" s="40"/>
      <c r="E14" s="41"/>
      <c r="F14" s="42"/>
      <c r="G14" s="121"/>
      <c r="H14" s="38"/>
      <c r="I14" s="39"/>
    </row>
    <row r="15" spans="1:9" ht="15.05" customHeight="1" x14ac:dyDescent="0.3">
      <c r="A15" s="35">
        <v>6</v>
      </c>
      <c r="B15" s="40"/>
      <c r="C15" s="38"/>
      <c r="D15" s="40"/>
      <c r="E15" s="41"/>
      <c r="F15" s="42"/>
      <c r="G15" s="121"/>
      <c r="H15" s="38"/>
      <c r="I15" s="39"/>
    </row>
    <row r="16" spans="1:9" ht="15.05" customHeight="1" x14ac:dyDescent="0.3">
      <c r="A16" s="7">
        <v>7</v>
      </c>
      <c r="B16" s="40"/>
      <c r="C16" s="38"/>
      <c r="D16" s="40"/>
      <c r="E16" s="41"/>
      <c r="F16" s="42"/>
      <c r="G16" s="121"/>
      <c r="H16" s="38"/>
      <c r="I16" s="39"/>
    </row>
    <row r="17" spans="1:9" ht="15.05" customHeight="1" x14ac:dyDescent="0.3">
      <c r="A17" s="7">
        <v>8</v>
      </c>
      <c r="B17" s="40"/>
      <c r="C17" s="38"/>
      <c r="D17" s="40"/>
      <c r="E17" s="41"/>
      <c r="F17" s="42"/>
      <c r="G17" s="121"/>
      <c r="H17" s="38"/>
      <c r="I17" s="39"/>
    </row>
    <row r="18" spans="1:9" ht="15.05" customHeight="1" x14ac:dyDescent="0.3">
      <c r="A18" s="7">
        <v>9</v>
      </c>
      <c r="B18" s="40"/>
      <c r="C18" s="38"/>
      <c r="D18" s="40"/>
      <c r="E18" s="41"/>
      <c r="F18" s="42"/>
      <c r="G18" s="121"/>
      <c r="H18" s="38"/>
      <c r="I18" s="39"/>
    </row>
    <row r="19" spans="1:9" ht="15.05" customHeight="1" x14ac:dyDescent="0.3">
      <c r="A19" s="7">
        <v>10</v>
      </c>
      <c r="B19" s="34"/>
      <c r="C19" s="39"/>
      <c r="D19" s="34"/>
      <c r="E19" s="43"/>
      <c r="F19" s="42"/>
      <c r="G19" s="42"/>
      <c r="H19" s="39"/>
      <c r="I19" s="39"/>
    </row>
    <row r="20" spans="1:9" ht="15.05" customHeight="1" x14ac:dyDescent="0.3">
      <c r="A20" s="239" t="s">
        <v>387</v>
      </c>
      <c r="B20" s="230"/>
      <c r="C20" s="231"/>
      <c r="D20" s="230"/>
      <c r="E20" s="232"/>
      <c r="F20" s="233"/>
      <c r="G20" s="233"/>
      <c r="H20" s="231"/>
      <c r="I20" s="231"/>
    </row>
    <row r="21" spans="1:9" ht="47.3" customHeight="1" x14ac:dyDescent="0.3">
      <c r="A21" s="273" t="s">
        <v>50</v>
      </c>
      <c r="B21" s="273"/>
      <c r="C21" s="273"/>
      <c r="D21" s="273"/>
      <c r="E21" s="273"/>
      <c r="F21" s="273"/>
      <c r="G21" s="273"/>
      <c r="H21" s="273"/>
      <c r="I21" s="273"/>
    </row>
    <row r="22" spans="1:9" x14ac:dyDescent="0.3">
      <c r="A22" s="268" t="s">
        <v>26</v>
      </c>
      <c r="B22" s="268"/>
      <c r="C22" s="268"/>
      <c r="D22" s="268"/>
      <c r="E22" s="268"/>
      <c r="F22" s="268"/>
      <c r="G22" s="268"/>
      <c r="H22" s="268"/>
      <c r="I22" s="268"/>
    </row>
    <row r="23" spans="1:9" ht="12.4" x14ac:dyDescent="0.3">
      <c r="A23" s="3"/>
      <c r="B23" s="3"/>
      <c r="C23" s="3"/>
      <c r="D23" s="3"/>
      <c r="E23" s="3"/>
      <c r="F23" s="3"/>
      <c r="G23" s="3"/>
      <c r="H23" s="3"/>
      <c r="I23" s="3"/>
    </row>
    <row r="24" spans="1:9" ht="12.4" x14ac:dyDescent="0.3">
      <c r="A24" s="3"/>
      <c r="B24" s="3"/>
      <c r="C24" s="3"/>
      <c r="D24" s="3"/>
      <c r="E24" s="3"/>
      <c r="F24" s="3"/>
      <c r="G24" s="3"/>
      <c r="H24" s="3"/>
      <c r="I24" s="3"/>
    </row>
    <row r="25" spans="1:9" ht="12.4" x14ac:dyDescent="0.3">
      <c r="A25" s="3"/>
      <c r="B25" s="3"/>
      <c r="C25" s="3"/>
      <c r="D25" s="3"/>
      <c r="E25" s="3"/>
      <c r="F25" s="3"/>
      <c r="G25" s="3"/>
      <c r="H25" s="3"/>
      <c r="I25" s="3"/>
    </row>
    <row r="26" spans="1:9" ht="12.4" x14ac:dyDescent="0.3">
      <c r="A26" s="3"/>
      <c r="B26" s="3"/>
      <c r="C26" s="3"/>
      <c r="D26" s="3"/>
      <c r="E26" s="3"/>
      <c r="F26" s="3"/>
      <c r="G26" s="3"/>
      <c r="H26" s="3"/>
      <c r="I26" s="3"/>
    </row>
    <row r="27" spans="1:9" ht="12.4" x14ac:dyDescent="0.3">
      <c r="A27" s="3"/>
      <c r="B27" s="3"/>
      <c r="C27" s="3"/>
      <c r="D27" s="3"/>
      <c r="E27" s="3"/>
      <c r="F27" s="3"/>
      <c r="G27" s="3"/>
      <c r="H27" s="3"/>
      <c r="I27" s="3"/>
    </row>
    <row r="28" spans="1:9" x14ac:dyDescent="0.3">
      <c r="A28" s="25"/>
      <c r="B28" s="25"/>
      <c r="C28" s="25"/>
      <c r="D28" s="25"/>
      <c r="E28" s="25"/>
      <c r="F28" s="25"/>
      <c r="G28" s="25"/>
      <c r="H28" s="25"/>
      <c r="I28" s="25"/>
    </row>
    <row r="29" spans="1:9" x14ac:dyDescent="0.3">
      <c r="A29" s="25"/>
      <c r="B29" s="25"/>
      <c r="C29" s="25"/>
      <c r="D29" s="25"/>
      <c r="E29" s="25"/>
      <c r="F29" s="25"/>
      <c r="G29" s="25"/>
      <c r="H29" s="25"/>
      <c r="I29" s="25"/>
    </row>
    <row r="30" spans="1:9" x14ac:dyDescent="0.3">
      <c r="A30" s="25"/>
      <c r="B30" s="25"/>
      <c r="C30" s="25"/>
      <c r="D30" s="25"/>
      <c r="E30" s="25"/>
      <c r="F30" s="25"/>
      <c r="G30" s="25"/>
      <c r="H30" s="25"/>
      <c r="I30" s="25"/>
    </row>
    <row r="31" spans="1:9" x14ac:dyDescent="0.3">
      <c r="A31" s="25"/>
      <c r="B31" s="25"/>
      <c r="C31" s="25"/>
      <c r="D31" s="25"/>
      <c r="E31" s="25"/>
      <c r="F31" s="25"/>
      <c r="G31" s="25"/>
      <c r="H31" s="25"/>
      <c r="I31" s="25"/>
    </row>
  </sheetData>
  <mergeCells count="13">
    <mergeCell ref="E1:F1"/>
    <mergeCell ref="E2:F2"/>
    <mergeCell ref="E3:F3"/>
    <mergeCell ref="G1:I1"/>
    <mergeCell ref="G2:I2"/>
    <mergeCell ref="G3:I3"/>
    <mergeCell ref="G4:I4"/>
    <mergeCell ref="A22:I22"/>
    <mergeCell ref="A4:B4"/>
    <mergeCell ref="A6:I6"/>
    <mergeCell ref="A7:I7"/>
    <mergeCell ref="A21:I21"/>
    <mergeCell ref="E4:F4"/>
  </mergeCells>
  <printOptions horizontalCentered="1"/>
  <pageMargins left="0.23622047244094491" right="0.23622047244094491" top="0.9055118110236221" bottom="0.19685039370078741" header="0.43307086614173229" footer="0"/>
  <pageSetup scale="90" orientation="landscape" horizontalDpi="4294967293" r:id="rId1"/>
  <headerFooter alignWithMargins="0">
    <oddHeader>&amp;RHoja
&amp;P de &amp;N</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48"/>
  <sheetViews>
    <sheetView showGridLines="0" workbookViewId="0">
      <selection activeCell="B11" sqref="B11"/>
    </sheetView>
  </sheetViews>
  <sheetFormatPr baseColWidth="10" defaultRowHeight="11.85" x14ac:dyDescent="0.3"/>
  <cols>
    <col min="1" max="1" width="8.8984375" style="21" customWidth="1"/>
    <col min="2" max="2" width="32.3984375" style="21" customWidth="1"/>
    <col min="3" max="3" width="19.3984375" style="21" customWidth="1"/>
    <col min="4" max="4" width="12.296875" style="21" customWidth="1"/>
    <col min="5" max="5" width="10.8984375" style="21" customWidth="1"/>
    <col min="6" max="6" width="13.8984375" style="21" customWidth="1"/>
    <col min="7" max="255" width="11.3984375" style="21"/>
    <col min="256" max="256" width="8.8984375" style="21" customWidth="1"/>
    <col min="257" max="257" width="32.3984375" style="21" customWidth="1"/>
    <col min="258" max="258" width="13" style="21" customWidth="1"/>
    <col min="259" max="259" width="16.3984375" style="21" customWidth="1"/>
    <col min="260" max="260" width="12.296875" style="21" customWidth="1"/>
    <col min="261" max="261" width="13.59765625" style="21" customWidth="1"/>
    <col min="262" max="511" width="11.3984375" style="21"/>
    <col min="512" max="512" width="8.8984375" style="21" customWidth="1"/>
    <col min="513" max="513" width="32.3984375" style="21" customWidth="1"/>
    <col min="514" max="514" width="13" style="21" customWidth="1"/>
    <col min="515" max="515" width="16.3984375" style="21" customWidth="1"/>
    <col min="516" max="516" width="12.296875" style="21" customWidth="1"/>
    <col min="517" max="517" width="13.59765625" style="21" customWidth="1"/>
    <col min="518" max="767" width="11.3984375" style="21"/>
    <col min="768" max="768" width="8.8984375" style="21" customWidth="1"/>
    <col min="769" max="769" width="32.3984375" style="21" customWidth="1"/>
    <col min="770" max="770" width="13" style="21" customWidth="1"/>
    <col min="771" max="771" width="16.3984375" style="21" customWidth="1"/>
    <col min="772" max="772" width="12.296875" style="21" customWidth="1"/>
    <col min="773" max="773" width="13.59765625" style="21" customWidth="1"/>
    <col min="774" max="1023" width="11.3984375" style="21"/>
    <col min="1024" max="1024" width="8.8984375" style="21" customWidth="1"/>
    <col min="1025" max="1025" width="32.3984375" style="21" customWidth="1"/>
    <col min="1026" max="1026" width="13" style="21" customWidth="1"/>
    <col min="1027" max="1027" width="16.3984375" style="21" customWidth="1"/>
    <col min="1028" max="1028" width="12.296875" style="21" customWidth="1"/>
    <col min="1029" max="1029" width="13.59765625" style="21" customWidth="1"/>
    <col min="1030" max="1279" width="11.3984375" style="21"/>
    <col min="1280" max="1280" width="8.8984375" style="21" customWidth="1"/>
    <col min="1281" max="1281" width="32.3984375" style="21" customWidth="1"/>
    <col min="1282" max="1282" width="13" style="21" customWidth="1"/>
    <col min="1283" max="1283" width="16.3984375" style="21" customWidth="1"/>
    <col min="1284" max="1284" width="12.296875" style="21" customWidth="1"/>
    <col min="1285" max="1285" width="13.59765625" style="21" customWidth="1"/>
    <col min="1286" max="1535" width="11.3984375" style="21"/>
    <col min="1536" max="1536" width="8.8984375" style="21" customWidth="1"/>
    <col min="1537" max="1537" width="32.3984375" style="21" customWidth="1"/>
    <col min="1538" max="1538" width="13" style="21" customWidth="1"/>
    <col min="1539" max="1539" width="16.3984375" style="21" customWidth="1"/>
    <col min="1540" max="1540" width="12.296875" style="21" customWidth="1"/>
    <col min="1541" max="1541" width="13.59765625" style="21" customWidth="1"/>
    <col min="1542" max="1791" width="11.3984375" style="21"/>
    <col min="1792" max="1792" width="8.8984375" style="21" customWidth="1"/>
    <col min="1793" max="1793" width="32.3984375" style="21" customWidth="1"/>
    <col min="1794" max="1794" width="13" style="21" customWidth="1"/>
    <col min="1795" max="1795" width="16.3984375" style="21" customWidth="1"/>
    <col min="1796" max="1796" width="12.296875" style="21" customWidth="1"/>
    <col min="1797" max="1797" width="13.59765625" style="21" customWidth="1"/>
    <col min="1798" max="2047" width="11.3984375" style="21"/>
    <col min="2048" max="2048" width="8.8984375" style="21" customWidth="1"/>
    <col min="2049" max="2049" width="32.3984375" style="21" customWidth="1"/>
    <col min="2050" max="2050" width="13" style="21" customWidth="1"/>
    <col min="2051" max="2051" width="16.3984375" style="21" customWidth="1"/>
    <col min="2052" max="2052" width="12.296875" style="21" customWidth="1"/>
    <col min="2053" max="2053" width="13.59765625" style="21" customWidth="1"/>
    <col min="2054" max="2303" width="11.3984375" style="21"/>
    <col min="2304" max="2304" width="8.8984375" style="21" customWidth="1"/>
    <col min="2305" max="2305" width="32.3984375" style="21" customWidth="1"/>
    <col min="2306" max="2306" width="13" style="21" customWidth="1"/>
    <col min="2307" max="2307" width="16.3984375" style="21" customWidth="1"/>
    <col min="2308" max="2308" width="12.296875" style="21" customWidth="1"/>
    <col min="2309" max="2309" width="13.59765625" style="21" customWidth="1"/>
    <col min="2310" max="2559" width="11.3984375" style="21"/>
    <col min="2560" max="2560" width="8.8984375" style="21" customWidth="1"/>
    <col min="2561" max="2561" width="32.3984375" style="21" customWidth="1"/>
    <col min="2562" max="2562" width="13" style="21" customWidth="1"/>
    <col min="2563" max="2563" width="16.3984375" style="21" customWidth="1"/>
    <col min="2564" max="2564" width="12.296875" style="21" customWidth="1"/>
    <col min="2565" max="2565" width="13.59765625" style="21" customWidth="1"/>
    <col min="2566" max="2815" width="11.3984375" style="21"/>
    <col min="2816" max="2816" width="8.8984375" style="21" customWidth="1"/>
    <col min="2817" max="2817" width="32.3984375" style="21" customWidth="1"/>
    <col min="2818" max="2818" width="13" style="21" customWidth="1"/>
    <col min="2819" max="2819" width="16.3984375" style="21" customWidth="1"/>
    <col min="2820" max="2820" width="12.296875" style="21" customWidth="1"/>
    <col min="2821" max="2821" width="13.59765625" style="21" customWidth="1"/>
    <col min="2822" max="3071" width="11.3984375" style="21"/>
    <col min="3072" max="3072" width="8.8984375" style="21" customWidth="1"/>
    <col min="3073" max="3073" width="32.3984375" style="21" customWidth="1"/>
    <col min="3074" max="3074" width="13" style="21" customWidth="1"/>
    <col min="3075" max="3075" width="16.3984375" style="21" customWidth="1"/>
    <col min="3076" max="3076" width="12.296875" style="21" customWidth="1"/>
    <col min="3077" max="3077" width="13.59765625" style="21" customWidth="1"/>
    <col min="3078" max="3327" width="11.3984375" style="21"/>
    <col min="3328" max="3328" width="8.8984375" style="21" customWidth="1"/>
    <col min="3329" max="3329" width="32.3984375" style="21" customWidth="1"/>
    <col min="3330" max="3330" width="13" style="21" customWidth="1"/>
    <col min="3331" max="3331" width="16.3984375" style="21" customWidth="1"/>
    <col min="3332" max="3332" width="12.296875" style="21" customWidth="1"/>
    <col min="3333" max="3333" width="13.59765625" style="21" customWidth="1"/>
    <col min="3334" max="3583" width="11.3984375" style="21"/>
    <col min="3584" max="3584" width="8.8984375" style="21" customWidth="1"/>
    <col min="3585" max="3585" width="32.3984375" style="21" customWidth="1"/>
    <col min="3586" max="3586" width="13" style="21" customWidth="1"/>
    <col min="3587" max="3587" width="16.3984375" style="21" customWidth="1"/>
    <col min="3588" max="3588" width="12.296875" style="21" customWidth="1"/>
    <col min="3589" max="3589" width="13.59765625" style="21" customWidth="1"/>
    <col min="3590" max="3839" width="11.3984375" style="21"/>
    <col min="3840" max="3840" width="8.8984375" style="21" customWidth="1"/>
    <col min="3841" max="3841" width="32.3984375" style="21" customWidth="1"/>
    <col min="3842" max="3842" width="13" style="21" customWidth="1"/>
    <col min="3843" max="3843" width="16.3984375" style="21" customWidth="1"/>
    <col min="3844" max="3844" width="12.296875" style="21" customWidth="1"/>
    <col min="3845" max="3845" width="13.59765625" style="21" customWidth="1"/>
    <col min="3846" max="4095" width="11.3984375" style="21"/>
    <col min="4096" max="4096" width="8.8984375" style="21" customWidth="1"/>
    <col min="4097" max="4097" width="32.3984375" style="21" customWidth="1"/>
    <col min="4098" max="4098" width="13" style="21" customWidth="1"/>
    <col min="4099" max="4099" width="16.3984375" style="21" customWidth="1"/>
    <col min="4100" max="4100" width="12.296875" style="21" customWidth="1"/>
    <col min="4101" max="4101" width="13.59765625" style="21" customWidth="1"/>
    <col min="4102" max="4351" width="11.3984375" style="21"/>
    <col min="4352" max="4352" width="8.8984375" style="21" customWidth="1"/>
    <col min="4353" max="4353" width="32.3984375" style="21" customWidth="1"/>
    <col min="4354" max="4354" width="13" style="21" customWidth="1"/>
    <col min="4355" max="4355" width="16.3984375" style="21" customWidth="1"/>
    <col min="4356" max="4356" width="12.296875" style="21" customWidth="1"/>
    <col min="4357" max="4357" width="13.59765625" style="21" customWidth="1"/>
    <col min="4358" max="4607" width="11.3984375" style="21"/>
    <col min="4608" max="4608" width="8.8984375" style="21" customWidth="1"/>
    <col min="4609" max="4609" width="32.3984375" style="21" customWidth="1"/>
    <col min="4610" max="4610" width="13" style="21" customWidth="1"/>
    <col min="4611" max="4611" width="16.3984375" style="21" customWidth="1"/>
    <col min="4612" max="4612" width="12.296875" style="21" customWidth="1"/>
    <col min="4613" max="4613" width="13.59765625" style="21" customWidth="1"/>
    <col min="4614" max="4863" width="11.3984375" style="21"/>
    <col min="4864" max="4864" width="8.8984375" style="21" customWidth="1"/>
    <col min="4865" max="4865" width="32.3984375" style="21" customWidth="1"/>
    <col min="4866" max="4866" width="13" style="21" customWidth="1"/>
    <col min="4867" max="4867" width="16.3984375" style="21" customWidth="1"/>
    <col min="4868" max="4868" width="12.296875" style="21" customWidth="1"/>
    <col min="4869" max="4869" width="13.59765625" style="21" customWidth="1"/>
    <col min="4870" max="5119" width="11.3984375" style="21"/>
    <col min="5120" max="5120" width="8.8984375" style="21" customWidth="1"/>
    <col min="5121" max="5121" width="32.3984375" style="21" customWidth="1"/>
    <col min="5122" max="5122" width="13" style="21" customWidth="1"/>
    <col min="5123" max="5123" width="16.3984375" style="21" customWidth="1"/>
    <col min="5124" max="5124" width="12.296875" style="21" customWidth="1"/>
    <col min="5125" max="5125" width="13.59765625" style="21" customWidth="1"/>
    <col min="5126" max="5375" width="11.3984375" style="21"/>
    <col min="5376" max="5376" width="8.8984375" style="21" customWidth="1"/>
    <col min="5377" max="5377" width="32.3984375" style="21" customWidth="1"/>
    <col min="5378" max="5378" width="13" style="21" customWidth="1"/>
    <col min="5379" max="5379" width="16.3984375" style="21" customWidth="1"/>
    <col min="5380" max="5380" width="12.296875" style="21" customWidth="1"/>
    <col min="5381" max="5381" width="13.59765625" style="21" customWidth="1"/>
    <col min="5382" max="5631" width="11.3984375" style="21"/>
    <col min="5632" max="5632" width="8.8984375" style="21" customWidth="1"/>
    <col min="5633" max="5633" width="32.3984375" style="21" customWidth="1"/>
    <col min="5634" max="5634" width="13" style="21" customWidth="1"/>
    <col min="5635" max="5635" width="16.3984375" style="21" customWidth="1"/>
    <col min="5636" max="5636" width="12.296875" style="21" customWidth="1"/>
    <col min="5637" max="5637" width="13.59765625" style="21" customWidth="1"/>
    <col min="5638" max="5887" width="11.3984375" style="21"/>
    <col min="5888" max="5888" width="8.8984375" style="21" customWidth="1"/>
    <col min="5889" max="5889" width="32.3984375" style="21" customWidth="1"/>
    <col min="5890" max="5890" width="13" style="21" customWidth="1"/>
    <col min="5891" max="5891" width="16.3984375" style="21" customWidth="1"/>
    <col min="5892" max="5892" width="12.296875" style="21" customWidth="1"/>
    <col min="5893" max="5893" width="13.59765625" style="21" customWidth="1"/>
    <col min="5894" max="6143" width="11.3984375" style="21"/>
    <col min="6144" max="6144" width="8.8984375" style="21" customWidth="1"/>
    <col min="6145" max="6145" width="32.3984375" style="21" customWidth="1"/>
    <col min="6146" max="6146" width="13" style="21" customWidth="1"/>
    <col min="6147" max="6147" width="16.3984375" style="21" customWidth="1"/>
    <col min="6148" max="6148" width="12.296875" style="21" customWidth="1"/>
    <col min="6149" max="6149" width="13.59765625" style="21" customWidth="1"/>
    <col min="6150" max="6399" width="11.3984375" style="21"/>
    <col min="6400" max="6400" width="8.8984375" style="21" customWidth="1"/>
    <col min="6401" max="6401" width="32.3984375" style="21" customWidth="1"/>
    <col min="6402" max="6402" width="13" style="21" customWidth="1"/>
    <col min="6403" max="6403" width="16.3984375" style="21" customWidth="1"/>
    <col min="6404" max="6404" width="12.296875" style="21" customWidth="1"/>
    <col min="6405" max="6405" width="13.59765625" style="21" customWidth="1"/>
    <col min="6406" max="6655" width="11.3984375" style="21"/>
    <col min="6656" max="6656" width="8.8984375" style="21" customWidth="1"/>
    <col min="6657" max="6657" width="32.3984375" style="21" customWidth="1"/>
    <col min="6658" max="6658" width="13" style="21" customWidth="1"/>
    <col min="6659" max="6659" width="16.3984375" style="21" customWidth="1"/>
    <col min="6660" max="6660" width="12.296875" style="21" customWidth="1"/>
    <col min="6661" max="6661" width="13.59765625" style="21" customWidth="1"/>
    <col min="6662" max="6911" width="11.3984375" style="21"/>
    <col min="6912" max="6912" width="8.8984375" style="21" customWidth="1"/>
    <col min="6913" max="6913" width="32.3984375" style="21" customWidth="1"/>
    <col min="6914" max="6914" width="13" style="21" customWidth="1"/>
    <col min="6915" max="6915" width="16.3984375" style="21" customWidth="1"/>
    <col min="6916" max="6916" width="12.296875" style="21" customWidth="1"/>
    <col min="6917" max="6917" width="13.59765625" style="21" customWidth="1"/>
    <col min="6918" max="7167" width="11.3984375" style="21"/>
    <col min="7168" max="7168" width="8.8984375" style="21" customWidth="1"/>
    <col min="7169" max="7169" width="32.3984375" style="21" customWidth="1"/>
    <col min="7170" max="7170" width="13" style="21" customWidth="1"/>
    <col min="7171" max="7171" width="16.3984375" style="21" customWidth="1"/>
    <col min="7172" max="7172" width="12.296875" style="21" customWidth="1"/>
    <col min="7173" max="7173" width="13.59765625" style="21" customWidth="1"/>
    <col min="7174" max="7423" width="11.3984375" style="21"/>
    <col min="7424" max="7424" width="8.8984375" style="21" customWidth="1"/>
    <col min="7425" max="7425" width="32.3984375" style="21" customWidth="1"/>
    <col min="7426" max="7426" width="13" style="21" customWidth="1"/>
    <col min="7427" max="7427" width="16.3984375" style="21" customWidth="1"/>
    <col min="7428" max="7428" width="12.296875" style="21" customWidth="1"/>
    <col min="7429" max="7429" width="13.59765625" style="21" customWidth="1"/>
    <col min="7430" max="7679" width="11.3984375" style="21"/>
    <col min="7680" max="7680" width="8.8984375" style="21" customWidth="1"/>
    <col min="7681" max="7681" width="32.3984375" style="21" customWidth="1"/>
    <col min="7682" max="7682" width="13" style="21" customWidth="1"/>
    <col min="7683" max="7683" width="16.3984375" style="21" customWidth="1"/>
    <col min="7684" max="7684" width="12.296875" style="21" customWidth="1"/>
    <col min="7685" max="7685" width="13.59765625" style="21" customWidth="1"/>
    <col min="7686" max="7935" width="11.3984375" style="21"/>
    <col min="7936" max="7936" width="8.8984375" style="21" customWidth="1"/>
    <col min="7937" max="7937" width="32.3984375" style="21" customWidth="1"/>
    <col min="7938" max="7938" width="13" style="21" customWidth="1"/>
    <col min="7939" max="7939" width="16.3984375" style="21" customWidth="1"/>
    <col min="7940" max="7940" width="12.296875" style="21" customWidth="1"/>
    <col min="7941" max="7941" width="13.59765625" style="21" customWidth="1"/>
    <col min="7942" max="8191" width="11.3984375" style="21"/>
    <col min="8192" max="8192" width="8.8984375" style="21" customWidth="1"/>
    <col min="8193" max="8193" width="32.3984375" style="21" customWidth="1"/>
    <col min="8194" max="8194" width="13" style="21" customWidth="1"/>
    <col min="8195" max="8195" width="16.3984375" style="21" customWidth="1"/>
    <col min="8196" max="8196" width="12.296875" style="21" customWidth="1"/>
    <col min="8197" max="8197" width="13.59765625" style="21" customWidth="1"/>
    <col min="8198" max="8447" width="11.3984375" style="21"/>
    <col min="8448" max="8448" width="8.8984375" style="21" customWidth="1"/>
    <col min="8449" max="8449" width="32.3984375" style="21" customWidth="1"/>
    <col min="8450" max="8450" width="13" style="21" customWidth="1"/>
    <col min="8451" max="8451" width="16.3984375" style="21" customWidth="1"/>
    <col min="8452" max="8452" width="12.296875" style="21" customWidth="1"/>
    <col min="8453" max="8453" width="13.59765625" style="21" customWidth="1"/>
    <col min="8454" max="8703" width="11.3984375" style="21"/>
    <col min="8704" max="8704" width="8.8984375" style="21" customWidth="1"/>
    <col min="8705" max="8705" width="32.3984375" style="21" customWidth="1"/>
    <col min="8706" max="8706" width="13" style="21" customWidth="1"/>
    <col min="8707" max="8707" width="16.3984375" style="21" customWidth="1"/>
    <col min="8708" max="8708" width="12.296875" style="21" customWidth="1"/>
    <col min="8709" max="8709" width="13.59765625" style="21" customWidth="1"/>
    <col min="8710" max="8959" width="11.3984375" style="21"/>
    <col min="8960" max="8960" width="8.8984375" style="21" customWidth="1"/>
    <col min="8961" max="8961" width="32.3984375" style="21" customWidth="1"/>
    <col min="8962" max="8962" width="13" style="21" customWidth="1"/>
    <col min="8963" max="8963" width="16.3984375" style="21" customWidth="1"/>
    <col min="8964" max="8964" width="12.296875" style="21" customWidth="1"/>
    <col min="8965" max="8965" width="13.59765625" style="21" customWidth="1"/>
    <col min="8966" max="9215" width="11.3984375" style="21"/>
    <col min="9216" max="9216" width="8.8984375" style="21" customWidth="1"/>
    <col min="9217" max="9217" width="32.3984375" style="21" customWidth="1"/>
    <col min="9218" max="9218" width="13" style="21" customWidth="1"/>
    <col min="9219" max="9219" width="16.3984375" style="21" customWidth="1"/>
    <col min="9220" max="9220" width="12.296875" style="21" customWidth="1"/>
    <col min="9221" max="9221" width="13.59765625" style="21" customWidth="1"/>
    <col min="9222" max="9471" width="11.3984375" style="21"/>
    <col min="9472" max="9472" width="8.8984375" style="21" customWidth="1"/>
    <col min="9473" max="9473" width="32.3984375" style="21" customWidth="1"/>
    <col min="9474" max="9474" width="13" style="21" customWidth="1"/>
    <col min="9475" max="9475" width="16.3984375" style="21" customWidth="1"/>
    <col min="9476" max="9476" width="12.296875" style="21" customWidth="1"/>
    <col min="9477" max="9477" width="13.59765625" style="21" customWidth="1"/>
    <col min="9478" max="9727" width="11.3984375" style="21"/>
    <col min="9728" max="9728" width="8.8984375" style="21" customWidth="1"/>
    <col min="9729" max="9729" width="32.3984375" style="21" customWidth="1"/>
    <col min="9730" max="9730" width="13" style="21" customWidth="1"/>
    <col min="9731" max="9731" width="16.3984375" style="21" customWidth="1"/>
    <col min="9732" max="9732" width="12.296875" style="21" customWidth="1"/>
    <col min="9733" max="9733" width="13.59765625" style="21" customWidth="1"/>
    <col min="9734" max="9983" width="11.3984375" style="21"/>
    <col min="9984" max="9984" width="8.8984375" style="21" customWidth="1"/>
    <col min="9985" max="9985" width="32.3984375" style="21" customWidth="1"/>
    <col min="9986" max="9986" width="13" style="21" customWidth="1"/>
    <col min="9987" max="9987" width="16.3984375" style="21" customWidth="1"/>
    <col min="9988" max="9988" width="12.296875" style="21" customWidth="1"/>
    <col min="9989" max="9989" width="13.59765625" style="21" customWidth="1"/>
    <col min="9990" max="10239" width="11.3984375" style="21"/>
    <col min="10240" max="10240" width="8.8984375" style="21" customWidth="1"/>
    <col min="10241" max="10241" width="32.3984375" style="21" customWidth="1"/>
    <col min="10242" max="10242" width="13" style="21" customWidth="1"/>
    <col min="10243" max="10243" width="16.3984375" style="21" customWidth="1"/>
    <col min="10244" max="10244" width="12.296875" style="21" customWidth="1"/>
    <col min="10245" max="10245" width="13.59765625" style="21" customWidth="1"/>
    <col min="10246" max="10495" width="11.3984375" style="21"/>
    <col min="10496" max="10496" width="8.8984375" style="21" customWidth="1"/>
    <col min="10497" max="10497" width="32.3984375" style="21" customWidth="1"/>
    <col min="10498" max="10498" width="13" style="21" customWidth="1"/>
    <col min="10499" max="10499" width="16.3984375" style="21" customWidth="1"/>
    <col min="10500" max="10500" width="12.296875" style="21" customWidth="1"/>
    <col min="10501" max="10501" width="13.59765625" style="21" customWidth="1"/>
    <col min="10502" max="10751" width="11.3984375" style="21"/>
    <col min="10752" max="10752" width="8.8984375" style="21" customWidth="1"/>
    <col min="10753" max="10753" width="32.3984375" style="21" customWidth="1"/>
    <col min="10754" max="10754" width="13" style="21" customWidth="1"/>
    <col min="10755" max="10755" width="16.3984375" style="21" customWidth="1"/>
    <col min="10756" max="10756" width="12.296875" style="21" customWidth="1"/>
    <col min="10757" max="10757" width="13.59765625" style="21" customWidth="1"/>
    <col min="10758" max="11007" width="11.3984375" style="21"/>
    <col min="11008" max="11008" width="8.8984375" style="21" customWidth="1"/>
    <col min="11009" max="11009" width="32.3984375" style="21" customWidth="1"/>
    <col min="11010" max="11010" width="13" style="21" customWidth="1"/>
    <col min="11011" max="11011" width="16.3984375" style="21" customWidth="1"/>
    <col min="11012" max="11012" width="12.296875" style="21" customWidth="1"/>
    <col min="11013" max="11013" width="13.59765625" style="21" customWidth="1"/>
    <col min="11014" max="11263" width="11.3984375" style="21"/>
    <col min="11264" max="11264" width="8.8984375" style="21" customWidth="1"/>
    <col min="11265" max="11265" width="32.3984375" style="21" customWidth="1"/>
    <col min="11266" max="11266" width="13" style="21" customWidth="1"/>
    <col min="11267" max="11267" width="16.3984375" style="21" customWidth="1"/>
    <col min="11268" max="11268" width="12.296875" style="21" customWidth="1"/>
    <col min="11269" max="11269" width="13.59765625" style="21" customWidth="1"/>
    <col min="11270" max="11519" width="11.3984375" style="21"/>
    <col min="11520" max="11520" width="8.8984375" style="21" customWidth="1"/>
    <col min="11521" max="11521" width="32.3984375" style="21" customWidth="1"/>
    <col min="11522" max="11522" width="13" style="21" customWidth="1"/>
    <col min="11523" max="11523" width="16.3984375" style="21" customWidth="1"/>
    <col min="11524" max="11524" width="12.296875" style="21" customWidth="1"/>
    <col min="11525" max="11525" width="13.59765625" style="21" customWidth="1"/>
    <col min="11526" max="11775" width="11.3984375" style="21"/>
    <col min="11776" max="11776" width="8.8984375" style="21" customWidth="1"/>
    <col min="11777" max="11777" width="32.3984375" style="21" customWidth="1"/>
    <col min="11778" max="11778" width="13" style="21" customWidth="1"/>
    <col min="11779" max="11779" width="16.3984375" style="21" customWidth="1"/>
    <col min="11780" max="11780" width="12.296875" style="21" customWidth="1"/>
    <col min="11781" max="11781" width="13.59765625" style="21" customWidth="1"/>
    <col min="11782" max="12031" width="11.3984375" style="21"/>
    <col min="12032" max="12032" width="8.8984375" style="21" customWidth="1"/>
    <col min="12033" max="12033" width="32.3984375" style="21" customWidth="1"/>
    <col min="12034" max="12034" width="13" style="21" customWidth="1"/>
    <col min="12035" max="12035" width="16.3984375" style="21" customWidth="1"/>
    <col min="12036" max="12036" width="12.296875" style="21" customWidth="1"/>
    <col min="12037" max="12037" width="13.59765625" style="21" customWidth="1"/>
    <col min="12038" max="12287" width="11.3984375" style="21"/>
    <col min="12288" max="12288" width="8.8984375" style="21" customWidth="1"/>
    <col min="12289" max="12289" width="32.3984375" style="21" customWidth="1"/>
    <col min="12290" max="12290" width="13" style="21" customWidth="1"/>
    <col min="12291" max="12291" width="16.3984375" style="21" customWidth="1"/>
    <col min="12292" max="12292" width="12.296875" style="21" customWidth="1"/>
    <col min="12293" max="12293" width="13.59765625" style="21" customWidth="1"/>
    <col min="12294" max="12543" width="11.3984375" style="21"/>
    <col min="12544" max="12544" width="8.8984375" style="21" customWidth="1"/>
    <col min="12545" max="12545" width="32.3984375" style="21" customWidth="1"/>
    <col min="12546" max="12546" width="13" style="21" customWidth="1"/>
    <col min="12547" max="12547" width="16.3984375" style="21" customWidth="1"/>
    <col min="12548" max="12548" width="12.296875" style="21" customWidth="1"/>
    <col min="12549" max="12549" width="13.59765625" style="21" customWidth="1"/>
    <col min="12550" max="12799" width="11.3984375" style="21"/>
    <col min="12800" max="12800" width="8.8984375" style="21" customWidth="1"/>
    <col min="12801" max="12801" width="32.3984375" style="21" customWidth="1"/>
    <col min="12802" max="12802" width="13" style="21" customWidth="1"/>
    <col min="12803" max="12803" width="16.3984375" style="21" customWidth="1"/>
    <col min="12804" max="12804" width="12.296875" style="21" customWidth="1"/>
    <col min="12805" max="12805" width="13.59765625" style="21" customWidth="1"/>
    <col min="12806" max="13055" width="11.3984375" style="21"/>
    <col min="13056" max="13056" width="8.8984375" style="21" customWidth="1"/>
    <col min="13057" max="13057" width="32.3984375" style="21" customWidth="1"/>
    <col min="13058" max="13058" width="13" style="21" customWidth="1"/>
    <col min="13059" max="13059" width="16.3984375" style="21" customWidth="1"/>
    <col min="13060" max="13060" width="12.296875" style="21" customWidth="1"/>
    <col min="13061" max="13061" width="13.59765625" style="21" customWidth="1"/>
    <col min="13062" max="13311" width="11.3984375" style="21"/>
    <col min="13312" max="13312" width="8.8984375" style="21" customWidth="1"/>
    <col min="13313" max="13313" width="32.3984375" style="21" customWidth="1"/>
    <col min="13314" max="13314" width="13" style="21" customWidth="1"/>
    <col min="13315" max="13315" width="16.3984375" style="21" customWidth="1"/>
    <col min="13316" max="13316" width="12.296875" style="21" customWidth="1"/>
    <col min="13317" max="13317" width="13.59765625" style="21" customWidth="1"/>
    <col min="13318" max="13567" width="11.3984375" style="21"/>
    <col min="13568" max="13568" width="8.8984375" style="21" customWidth="1"/>
    <col min="13569" max="13569" width="32.3984375" style="21" customWidth="1"/>
    <col min="13570" max="13570" width="13" style="21" customWidth="1"/>
    <col min="13571" max="13571" width="16.3984375" style="21" customWidth="1"/>
    <col min="13572" max="13572" width="12.296875" style="21" customWidth="1"/>
    <col min="13573" max="13573" width="13.59765625" style="21" customWidth="1"/>
    <col min="13574" max="13823" width="11.3984375" style="21"/>
    <col min="13824" max="13824" width="8.8984375" style="21" customWidth="1"/>
    <col min="13825" max="13825" width="32.3984375" style="21" customWidth="1"/>
    <col min="13826" max="13826" width="13" style="21" customWidth="1"/>
    <col min="13827" max="13827" width="16.3984375" style="21" customWidth="1"/>
    <col min="13828" max="13828" width="12.296875" style="21" customWidth="1"/>
    <col min="13829" max="13829" width="13.59765625" style="21" customWidth="1"/>
    <col min="13830" max="14079" width="11.3984375" style="21"/>
    <col min="14080" max="14080" width="8.8984375" style="21" customWidth="1"/>
    <col min="14081" max="14081" width="32.3984375" style="21" customWidth="1"/>
    <col min="14082" max="14082" width="13" style="21" customWidth="1"/>
    <col min="14083" max="14083" width="16.3984375" style="21" customWidth="1"/>
    <col min="14084" max="14084" width="12.296875" style="21" customWidth="1"/>
    <col min="14085" max="14085" width="13.59765625" style="21" customWidth="1"/>
    <col min="14086" max="14335" width="11.3984375" style="21"/>
    <col min="14336" max="14336" width="8.8984375" style="21" customWidth="1"/>
    <col min="14337" max="14337" width="32.3984375" style="21" customWidth="1"/>
    <col min="14338" max="14338" width="13" style="21" customWidth="1"/>
    <col min="14339" max="14339" width="16.3984375" style="21" customWidth="1"/>
    <col min="14340" max="14340" width="12.296875" style="21" customWidth="1"/>
    <col min="14341" max="14341" width="13.59765625" style="21" customWidth="1"/>
    <col min="14342" max="14591" width="11.3984375" style="21"/>
    <col min="14592" max="14592" width="8.8984375" style="21" customWidth="1"/>
    <col min="14593" max="14593" width="32.3984375" style="21" customWidth="1"/>
    <col min="14594" max="14594" width="13" style="21" customWidth="1"/>
    <col min="14595" max="14595" width="16.3984375" style="21" customWidth="1"/>
    <col min="14596" max="14596" width="12.296875" style="21" customWidth="1"/>
    <col min="14597" max="14597" width="13.59765625" style="21" customWidth="1"/>
    <col min="14598" max="14847" width="11.3984375" style="21"/>
    <col min="14848" max="14848" width="8.8984375" style="21" customWidth="1"/>
    <col min="14849" max="14849" width="32.3984375" style="21" customWidth="1"/>
    <col min="14850" max="14850" width="13" style="21" customWidth="1"/>
    <col min="14851" max="14851" width="16.3984375" style="21" customWidth="1"/>
    <col min="14852" max="14852" width="12.296875" style="21" customWidth="1"/>
    <col min="14853" max="14853" width="13.59765625" style="21" customWidth="1"/>
    <col min="14854" max="15103" width="11.3984375" style="21"/>
    <col min="15104" max="15104" width="8.8984375" style="21" customWidth="1"/>
    <col min="15105" max="15105" width="32.3984375" style="21" customWidth="1"/>
    <col min="15106" max="15106" width="13" style="21" customWidth="1"/>
    <col min="15107" max="15107" width="16.3984375" style="21" customWidth="1"/>
    <col min="15108" max="15108" width="12.296875" style="21" customWidth="1"/>
    <col min="15109" max="15109" width="13.59765625" style="21" customWidth="1"/>
    <col min="15110" max="15359" width="11.3984375" style="21"/>
    <col min="15360" max="15360" width="8.8984375" style="21" customWidth="1"/>
    <col min="15361" max="15361" width="32.3984375" style="21" customWidth="1"/>
    <col min="15362" max="15362" width="13" style="21" customWidth="1"/>
    <col min="15363" max="15363" width="16.3984375" style="21" customWidth="1"/>
    <col min="15364" max="15364" width="12.296875" style="21" customWidth="1"/>
    <col min="15365" max="15365" width="13.59765625" style="21" customWidth="1"/>
    <col min="15366" max="15615" width="11.3984375" style="21"/>
    <col min="15616" max="15616" width="8.8984375" style="21" customWidth="1"/>
    <col min="15617" max="15617" width="32.3984375" style="21" customWidth="1"/>
    <col min="15618" max="15618" width="13" style="21" customWidth="1"/>
    <col min="15619" max="15619" width="16.3984375" style="21" customWidth="1"/>
    <col min="15620" max="15620" width="12.296875" style="21" customWidth="1"/>
    <col min="15621" max="15621" width="13.59765625" style="21" customWidth="1"/>
    <col min="15622" max="15871" width="11.3984375" style="21"/>
    <col min="15872" max="15872" width="8.8984375" style="21" customWidth="1"/>
    <col min="15873" max="15873" width="32.3984375" style="21" customWidth="1"/>
    <col min="15874" max="15874" width="13" style="21" customWidth="1"/>
    <col min="15875" max="15875" width="16.3984375" style="21" customWidth="1"/>
    <col min="15876" max="15876" width="12.296875" style="21" customWidth="1"/>
    <col min="15877" max="15877" width="13.59765625" style="21" customWidth="1"/>
    <col min="15878" max="16127" width="11.3984375" style="21"/>
    <col min="16128" max="16128" width="8.8984375" style="21" customWidth="1"/>
    <col min="16129" max="16129" width="32.3984375" style="21" customWidth="1"/>
    <col min="16130" max="16130" width="13" style="21" customWidth="1"/>
    <col min="16131" max="16131" width="16.3984375" style="21" customWidth="1"/>
    <col min="16132" max="16132" width="12.296875" style="21" customWidth="1"/>
    <col min="16133" max="16133" width="13.59765625" style="21" customWidth="1"/>
    <col min="16134" max="16384" width="11.3984375" style="21"/>
  </cols>
  <sheetData>
    <row r="1" spans="1:6" ht="47.3" customHeight="1" x14ac:dyDescent="0.3">
      <c r="A1" s="22"/>
      <c r="B1" s="23"/>
      <c r="C1" s="185" t="s">
        <v>27</v>
      </c>
      <c r="D1" s="252" t="s">
        <v>360</v>
      </c>
      <c r="E1" s="252"/>
      <c r="F1" s="252"/>
    </row>
    <row r="2" spans="1:6" ht="18.8" customHeight="1" x14ac:dyDescent="0.3">
      <c r="A2" s="24"/>
      <c r="B2" s="23"/>
      <c r="C2" s="185" t="s">
        <v>30</v>
      </c>
      <c r="D2" s="253" t="s">
        <v>212</v>
      </c>
      <c r="E2" s="253"/>
      <c r="F2" s="253"/>
    </row>
    <row r="3" spans="1:6" ht="18" customHeight="1" x14ac:dyDescent="0.3">
      <c r="A3" s="24"/>
      <c r="B3" s="23"/>
      <c r="C3" s="185" t="s">
        <v>28</v>
      </c>
      <c r="D3" s="252" t="s">
        <v>340</v>
      </c>
      <c r="E3" s="252"/>
      <c r="F3" s="252"/>
    </row>
    <row r="4" spans="1:6" ht="18" customHeight="1" x14ac:dyDescent="0.3">
      <c r="A4" s="269" t="s">
        <v>32</v>
      </c>
      <c r="B4" s="274"/>
      <c r="C4" s="185" t="s">
        <v>29</v>
      </c>
      <c r="D4" s="252" t="s">
        <v>341</v>
      </c>
      <c r="E4" s="252"/>
      <c r="F4" s="252"/>
    </row>
    <row r="5" spans="1:6" ht="9.8000000000000007" customHeight="1" x14ac:dyDescent="0.3">
      <c r="A5" s="25"/>
      <c r="B5" s="25"/>
      <c r="C5" s="25"/>
      <c r="D5" s="25"/>
      <c r="E5" s="25"/>
      <c r="F5" s="25"/>
    </row>
    <row r="6" spans="1:6" ht="18.8" customHeight="1" x14ac:dyDescent="0.3">
      <c r="A6" s="270" t="s">
        <v>347</v>
      </c>
      <c r="B6" s="270"/>
      <c r="C6" s="270"/>
      <c r="D6" s="270"/>
      <c r="E6" s="270"/>
      <c r="F6" s="270"/>
    </row>
    <row r="7" spans="1:6" ht="20.3" customHeight="1" x14ac:dyDescent="0.3">
      <c r="A7" s="271" t="s">
        <v>42</v>
      </c>
      <c r="B7" s="272"/>
      <c r="C7" s="272"/>
      <c r="D7" s="272"/>
      <c r="E7" s="272"/>
      <c r="F7" s="272"/>
    </row>
    <row r="8" spans="1:6" ht="10.5" customHeight="1" x14ac:dyDescent="0.3">
      <c r="A8" s="25"/>
      <c r="B8" s="25"/>
      <c r="C8" s="25"/>
      <c r="D8" s="25"/>
      <c r="E8" s="25"/>
      <c r="F8" s="25"/>
    </row>
    <row r="9" spans="1:6" ht="18.8" customHeight="1" x14ac:dyDescent="0.3">
      <c r="A9" s="257" t="s">
        <v>145</v>
      </c>
      <c r="B9" s="257"/>
      <c r="C9" s="257"/>
      <c r="D9" s="257"/>
      <c r="E9" s="257"/>
      <c r="F9" s="257"/>
    </row>
    <row r="10" spans="1:6" ht="23.25" customHeight="1" x14ac:dyDescent="0.3">
      <c r="A10" s="195" t="s">
        <v>69</v>
      </c>
      <c r="B10" s="191" t="s">
        <v>35</v>
      </c>
      <c r="C10" s="191" t="s">
        <v>36</v>
      </c>
      <c r="D10" s="191" t="s">
        <v>37</v>
      </c>
      <c r="E10" s="191" t="s">
        <v>38</v>
      </c>
      <c r="F10" s="191" t="s">
        <v>148</v>
      </c>
    </row>
    <row r="11" spans="1:6" ht="15.05" customHeight="1" x14ac:dyDescent="0.3">
      <c r="A11" s="26"/>
      <c r="B11" s="26"/>
      <c r="C11" s="26"/>
      <c r="D11" s="27"/>
      <c r="E11" s="27"/>
      <c r="F11" s="87"/>
    </row>
    <row r="12" spans="1:6" ht="15.05" customHeight="1" x14ac:dyDescent="0.3">
      <c r="A12" s="26"/>
      <c r="B12" s="26"/>
      <c r="C12" s="26"/>
      <c r="D12" s="27"/>
      <c r="E12" s="27"/>
      <c r="F12" s="87"/>
    </row>
    <row r="13" spans="1:6" ht="15.05" customHeight="1" x14ac:dyDescent="0.3">
      <c r="A13" s="26"/>
      <c r="B13" s="26"/>
      <c r="C13" s="26"/>
      <c r="D13" s="27"/>
      <c r="E13" s="27"/>
      <c r="F13" s="87"/>
    </row>
    <row r="14" spans="1:6" ht="15.05" customHeight="1" x14ac:dyDescent="0.3">
      <c r="A14" s="26"/>
      <c r="B14" s="26"/>
      <c r="C14" s="26"/>
      <c r="D14" s="27"/>
      <c r="E14" s="27"/>
      <c r="F14" s="87"/>
    </row>
    <row r="15" spans="1:6" ht="15.05" customHeight="1" x14ac:dyDescent="0.3">
      <c r="A15" s="26"/>
      <c r="B15" s="26"/>
      <c r="C15" s="26"/>
      <c r="D15" s="27"/>
      <c r="E15" s="27"/>
      <c r="F15" s="87"/>
    </row>
    <row r="16" spans="1:6" ht="15.05" customHeight="1" x14ac:dyDescent="0.3">
      <c r="A16" s="280" t="s">
        <v>100</v>
      </c>
      <c r="B16" s="281"/>
      <c r="C16" s="281"/>
      <c r="D16" s="281"/>
      <c r="E16" s="282"/>
      <c r="F16" s="204">
        <f>SUM(F11:F15)</f>
        <v>0</v>
      </c>
    </row>
    <row r="17" spans="1:6" ht="11.3" customHeight="1" x14ac:dyDescent="0.3">
      <c r="A17" s="25"/>
      <c r="B17" s="25"/>
      <c r="C17" s="25"/>
      <c r="D17" s="25"/>
      <c r="E17" s="25"/>
      <c r="F17" s="25"/>
    </row>
    <row r="18" spans="1:6" ht="18.8" customHeight="1" x14ac:dyDescent="0.3">
      <c r="A18" s="257" t="s">
        <v>143</v>
      </c>
      <c r="B18" s="257"/>
      <c r="C18" s="257"/>
      <c r="D18" s="257"/>
      <c r="E18" s="257"/>
      <c r="F18" s="257"/>
    </row>
    <row r="19" spans="1:6" ht="36" customHeight="1" x14ac:dyDescent="0.3">
      <c r="A19" s="195" t="s">
        <v>69</v>
      </c>
      <c r="B19" s="257" t="s">
        <v>39</v>
      </c>
      <c r="C19" s="275"/>
      <c r="D19" s="191" t="s">
        <v>40</v>
      </c>
      <c r="E19" s="191" t="s">
        <v>38</v>
      </c>
      <c r="F19" s="191" t="s">
        <v>148</v>
      </c>
    </row>
    <row r="20" spans="1:6" ht="15.05" customHeight="1" x14ac:dyDescent="0.3">
      <c r="A20" s="26"/>
      <c r="B20" s="276"/>
      <c r="C20" s="277"/>
      <c r="D20" s="27"/>
      <c r="E20" s="27"/>
      <c r="F20" s="27"/>
    </row>
    <row r="21" spans="1:6" ht="15.05" customHeight="1" x14ac:dyDescent="0.3">
      <c r="A21" s="26"/>
      <c r="B21" s="276"/>
      <c r="C21" s="277"/>
      <c r="D21" s="27"/>
      <c r="E21" s="27"/>
      <c r="F21" s="27"/>
    </row>
    <row r="22" spans="1:6" ht="15.05" customHeight="1" x14ac:dyDescent="0.3">
      <c r="A22" s="26"/>
      <c r="B22" s="276"/>
      <c r="C22" s="277"/>
      <c r="D22" s="27"/>
      <c r="E22" s="27"/>
      <c r="F22" s="27"/>
    </row>
    <row r="23" spans="1:6" ht="15.05" customHeight="1" x14ac:dyDescent="0.3">
      <c r="A23" s="26"/>
      <c r="B23" s="276"/>
      <c r="C23" s="277"/>
      <c r="D23" s="27"/>
      <c r="E23" s="27"/>
      <c r="F23" s="27"/>
    </row>
    <row r="24" spans="1:6" ht="15.05" customHeight="1" x14ac:dyDescent="0.3">
      <c r="A24" s="26"/>
      <c r="B24" s="276"/>
      <c r="C24" s="277"/>
      <c r="D24" s="27"/>
      <c r="E24" s="27"/>
      <c r="F24" s="27"/>
    </row>
    <row r="25" spans="1:6" ht="15.05" customHeight="1" x14ac:dyDescent="0.3">
      <c r="A25" s="280" t="s">
        <v>100</v>
      </c>
      <c r="B25" s="281"/>
      <c r="C25" s="281"/>
      <c r="D25" s="281"/>
      <c r="E25" s="282"/>
      <c r="F25" s="204">
        <f>SUM(F20:F24)</f>
        <v>0</v>
      </c>
    </row>
    <row r="26" spans="1:6" ht="7.55" customHeight="1" x14ac:dyDescent="0.3">
      <c r="A26" s="30"/>
      <c r="B26" s="31"/>
      <c r="C26" s="32"/>
      <c r="D26" s="33"/>
      <c r="E26" s="33"/>
      <c r="F26" s="33"/>
    </row>
    <row r="27" spans="1:6" ht="18" customHeight="1" x14ac:dyDescent="0.3">
      <c r="A27" s="257" t="s">
        <v>144</v>
      </c>
      <c r="B27" s="257"/>
      <c r="C27" s="257"/>
      <c r="D27" s="257"/>
      <c r="E27" s="257"/>
      <c r="F27" s="257"/>
    </row>
    <row r="28" spans="1:6" ht="27" customHeight="1" x14ac:dyDescent="0.3">
      <c r="A28" s="195" t="s">
        <v>69</v>
      </c>
      <c r="B28" s="191" t="s">
        <v>41</v>
      </c>
      <c r="C28" s="191" t="s">
        <v>36</v>
      </c>
      <c r="D28" s="191" t="s">
        <v>37</v>
      </c>
      <c r="E28" s="191" t="s">
        <v>38</v>
      </c>
      <c r="F28" s="191" t="s">
        <v>148</v>
      </c>
    </row>
    <row r="29" spans="1:6" ht="15.05" customHeight="1" x14ac:dyDescent="0.3">
      <c r="A29" s="28"/>
      <c r="B29" s="28"/>
      <c r="C29" s="28"/>
      <c r="D29" s="29"/>
      <c r="E29" s="29"/>
      <c r="F29" s="29"/>
    </row>
    <row r="30" spans="1:6" ht="15.05" customHeight="1" x14ac:dyDescent="0.3">
      <c r="A30" s="28"/>
      <c r="B30" s="28"/>
      <c r="C30" s="28"/>
      <c r="D30" s="29"/>
      <c r="E30" s="29"/>
      <c r="F30" s="29"/>
    </row>
    <row r="31" spans="1:6" ht="15.05" customHeight="1" x14ac:dyDescent="0.3">
      <c r="A31" s="28"/>
      <c r="B31" s="28"/>
      <c r="C31" s="28"/>
      <c r="D31" s="29"/>
      <c r="E31" s="29"/>
      <c r="F31" s="29"/>
    </row>
    <row r="32" spans="1:6" ht="15.05" customHeight="1" x14ac:dyDescent="0.3">
      <c r="A32" s="28"/>
      <c r="B32" s="28"/>
      <c r="C32" s="28"/>
      <c r="D32" s="29"/>
      <c r="E32" s="29"/>
      <c r="F32" s="29"/>
    </row>
    <row r="33" spans="1:6" ht="15.05" customHeight="1" x14ac:dyDescent="0.3">
      <c r="A33" s="28"/>
      <c r="B33" s="28"/>
      <c r="C33" s="28"/>
      <c r="D33" s="29"/>
      <c r="E33" s="29"/>
      <c r="F33" s="29"/>
    </row>
    <row r="34" spans="1:6" ht="15.05" customHeight="1" x14ac:dyDescent="0.3">
      <c r="A34" s="280" t="s">
        <v>100</v>
      </c>
      <c r="B34" s="281"/>
      <c r="C34" s="281"/>
      <c r="D34" s="281"/>
      <c r="E34" s="282"/>
      <c r="F34" s="204">
        <f>SUM(F29:F33)</f>
        <v>0</v>
      </c>
    </row>
    <row r="35" spans="1:6" ht="15.05" customHeight="1" x14ac:dyDescent="0.3">
      <c r="A35" s="73" t="s">
        <v>31</v>
      </c>
      <c r="B35" s="66"/>
      <c r="C35" s="66"/>
      <c r="D35" s="86"/>
      <c r="E35" s="86"/>
      <c r="F35" s="86"/>
    </row>
    <row r="36" spans="1:6" ht="15.05" customHeight="1" x14ac:dyDescent="0.3">
      <c r="A36" s="278" t="s">
        <v>146</v>
      </c>
      <c r="B36" s="278"/>
      <c r="C36" s="278"/>
      <c r="D36" s="278"/>
      <c r="E36" s="278"/>
      <c r="F36" s="278"/>
    </row>
    <row r="37" spans="1:6" ht="15.05" customHeight="1" x14ac:dyDescent="0.3">
      <c r="A37" s="278" t="s">
        <v>147</v>
      </c>
      <c r="B37" s="278"/>
      <c r="C37" s="278"/>
      <c r="D37" s="278"/>
      <c r="E37" s="278"/>
      <c r="F37" s="278"/>
    </row>
    <row r="38" spans="1:6" ht="42.05" customHeight="1" x14ac:dyDescent="0.3">
      <c r="A38" s="279" t="s">
        <v>336</v>
      </c>
      <c r="B38" s="279"/>
      <c r="C38" s="279"/>
      <c r="D38" s="279"/>
      <c r="E38" s="279"/>
      <c r="F38" s="279"/>
    </row>
    <row r="39" spans="1:6" x14ac:dyDescent="0.3">
      <c r="A39" s="268" t="s">
        <v>26</v>
      </c>
      <c r="B39" s="268"/>
      <c r="C39" s="268"/>
      <c r="D39" s="268"/>
      <c r="E39" s="268"/>
      <c r="F39" s="268"/>
    </row>
    <row r="40" spans="1:6" x14ac:dyDescent="0.3">
      <c r="A40" s="25"/>
      <c r="B40" s="25"/>
      <c r="C40" s="25"/>
      <c r="D40" s="25"/>
      <c r="E40" s="25"/>
      <c r="F40" s="25"/>
    </row>
    <row r="41" spans="1:6" x14ac:dyDescent="0.3">
      <c r="A41" s="25"/>
      <c r="B41" s="25"/>
      <c r="C41" s="25"/>
      <c r="D41" s="25"/>
      <c r="E41" s="25"/>
      <c r="F41" s="25"/>
    </row>
    <row r="42" spans="1:6" x14ac:dyDescent="0.3">
      <c r="A42" s="25"/>
      <c r="B42" s="25"/>
      <c r="C42" s="25"/>
      <c r="D42" s="25"/>
      <c r="E42" s="25"/>
      <c r="F42" s="25"/>
    </row>
    <row r="43" spans="1:6" x14ac:dyDescent="0.3">
      <c r="A43" s="25"/>
      <c r="B43" s="25"/>
      <c r="C43" s="25"/>
      <c r="D43" s="25"/>
      <c r="E43" s="25"/>
      <c r="F43" s="25"/>
    </row>
    <row r="44" spans="1:6" x14ac:dyDescent="0.3">
      <c r="A44" s="25"/>
      <c r="B44" s="25"/>
      <c r="C44" s="25"/>
      <c r="D44" s="25"/>
      <c r="E44" s="25"/>
      <c r="F44" s="25"/>
    </row>
    <row r="45" spans="1:6" x14ac:dyDescent="0.3">
      <c r="A45" s="25"/>
      <c r="B45" s="25"/>
      <c r="C45" s="25"/>
      <c r="D45" s="25"/>
      <c r="E45" s="25"/>
      <c r="F45" s="25"/>
    </row>
    <row r="46" spans="1:6" x14ac:dyDescent="0.3">
      <c r="A46" s="25"/>
      <c r="B46" s="25"/>
      <c r="C46" s="25"/>
      <c r="D46" s="25"/>
      <c r="E46" s="25"/>
      <c r="F46" s="25"/>
    </row>
    <row r="47" spans="1:6" x14ac:dyDescent="0.3">
      <c r="A47" s="25"/>
      <c r="B47" s="25"/>
      <c r="C47" s="25"/>
      <c r="D47" s="25"/>
      <c r="E47" s="25"/>
      <c r="F47" s="25"/>
    </row>
    <row r="48" spans="1:6" x14ac:dyDescent="0.3">
      <c r="A48" s="25"/>
      <c r="B48" s="25"/>
      <c r="C48" s="25"/>
      <c r="D48" s="25"/>
      <c r="E48" s="25"/>
      <c r="F48" s="25"/>
    </row>
  </sheetData>
  <mergeCells count="23">
    <mergeCell ref="A37:F37"/>
    <mergeCell ref="A38:F38"/>
    <mergeCell ref="A39:F39"/>
    <mergeCell ref="A16:E16"/>
    <mergeCell ref="A25:E25"/>
    <mergeCell ref="A34:E34"/>
    <mergeCell ref="B22:C22"/>
    <mergeCell ref="B23:C23"/>
    <mergeCell ref="B24:C24"/>
    <mergeCell ref="A27:F27"/>
    <mergeCell ref="A36:F36"/>
    <mergeCell ref="B21:C21"/>
    <mergeCell ref="A7:F7"/>
    <mergeCell ref="A9:F9"/>
    <mergeCell ref="A18:F18"/>
    <mergeCell ref="B19:C19"/>
    <mergeCell ref="B20:C20"/>
    <mergeCell ref="A6:F6"/>
    <mergeCell ref="D1:F1"/>
    <mergeCell ref="D2:F2"/>
    <mergeCell ref="D3:F3"/>
    <mergeCell ref="A4:B4"/>
    <mergeCell ref="D4:F4"/>
  </mergeCells>
  <printOptions horizontalCentered="1"/>
  <pageMargins left="0.23622047244094491" right="0.23622047244094491" top="0.9055118110236221" bottom="0.19685039370078741" header="0.43307086614173229" footer="0"/>
  <pageSetup orientation="portrait" horizontalDpi="4294967293" r:id="rId1"/>
  <headerFooter alignWithMargins="0">
    <oddHeader>&amp;RHoja
&amp;P de &amp;N</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M37"/>
  <sheetViews>
    <sheetView showGridLines="0" workbookViewId="0">
      <selection activeCell="A21" sqref="A21:M21"/>
    </sheetView>
  </sheetViews>
  <sheetFormatPr baseColWidth="10" defaultRowHeight="11.85" x14ac:dyDescent="0.3"/>
  <cols>
    <col min="1" max="1" width="9.3984375" style="44" customWidth="1"/>
    <col min="2" max="2" width="22.59765625" style="44" customWidth="1"/>
    <col min="3" max="3" width="9.8984375" style="44" customWidth="1"/>
    <col min="4" max="4" width="9.296875" style="44" customWidth="1"/>
    <col min="5" max="5" width="9.09765625" style="44" customWidth="1"/>
    <col min="6" max="6" width="9.8984375" style="44" customWidth="1"/>
    <col min="7" max="7" width="12.8984375" style="44" customWidth="1"/>
    <col min="8" max="8" width="11.3984375" style="44" customWidth="1"/>
    <col min="9" max="9" width="10.3984375" style="44" customWidth="1"/>
    <col min="10" max="10" width="7.59765625" style="44" customWidth="1"/>
    <col min="11" max="11" width="7.69921875" style="44" customWidth="1"/>
    <col min="12" max="12" width="9.3984375" style="44" customWidth="1"/>
    <col min="13" max="13" width="10" style="44" customWidth="1"/>
    <col min="14" max="256" width="11.3984375" style="44"/>
    <col min="257" max="257" width="6.8984375" style="44" customWidth="1"/>
    <col min="258" max="258" width="18.09765625" style="44" customWidth="1"/>
    <col min="259" max="259" width="9.8984375" style="44" customWidth="1"/>
    <col min="260" max="260" width="7.59765625" style="44" customWidth="1"/>
    <col min="261" max="261" width="9.8984375" style="44" customWidth="1"/>
    <col min="262" max="262" width="8" style="44" customWidth="1"/>
    <col min="263" max="263" width="12.8984375" style="44" customWidth="1"/>
    <col min="264" max="264" width="8.8984375" style="44" customWidth="1"/>
    <col min="265" max="265" width="10.3984375" style="44" customWidth="1"/>
    <col min="266" max="266" width="7.59765625" style="44" customWidth="1"/>
    <col min="267" max="267" width="7.69921875" style="44" customWidth="1"/>
    <col min="268" max="268" width="9.3984375" style="44" customWidth="1"/>
    <col min="269" max="269" width="10" style="44" customWidth="1"/>
    <col min="270" max="512" width="11.3984375" style="44"/>
    <col min="513" max="513" width="6.8984375" style="44" customWidth="1"/>
    <col min="514" max="514" width="18.09765625" style="44" customWidth="1"/>
    <col min="515" max="515" width="9.8984375" style="44" customWidth="1"/>
    <col min="516" max="516" width="7.59765625" style="44" customWidth="1"/>
    <col min="517" max="517" width="9.8984375" style="44" customWidth="1"/>
    <col min="518" max="518" width="8" style="44" customWidth="1"/>
    <col min="519" max="519" width="12.8984375" style="44" customWidth="1"/>
    <col min="520" max="520" width="8.8984375" style="44" customWidth="1"/>
    <col min="521" max="521" width="10.3984375" style="44" customWidth="1"/>
    <col min="522" max="522" width="7.59765625" style="44" customWidth="1"/>
    <col min="523" max="523" width="7.69921875" style="44" customWidth="1"/>
    <col min="524" max="524" width="9.3984375" style="44" customWidth="1"/>
    <col min="525" max="525" width="10" style="44" customWidth="1"/>
    <col min="526" max="768" width="11.3984375" style="44"/>
    <col min="769" max="769" width="6.8984375" style="44" customWidth="1"/>
    <col min="770" max="770" width="18.09765625" style="44" customWidth="1"/>
    <col min="771" max="771" width="9.8984375" style="44" customWidth="1"/>
    <col min="772" max="772" width="7.59765625" style="44" customWidth="1"/>
    <col min="773" max="773" width="9.8984375" style="44" customWidth="1"/>
    <col min="774" max="774" width="8" style="44" customWidth="1"/>
    <col min="775" max="775" width="12.8984375" style="44" customWidth="1"/>
    <col min="776" max="776" width="8.8984375" style="44" customWidth="1"/>
    <col min="777" max="777" width="10.3984375" style="44" customWidth="1"/>
    <col min="778" max="778" width="7.59765625" style="44" customWidth="1"/>
    <col min="779" max="779" width="7.69921875" style="44" customWidth="1"/>
    <col min="780" max="780" width="9.3984375" style="44" customWidth="1"/>
    <col min="781" max="781" width="10" style="44" customWidth="1"/>
    <col min="782" max="1024" width="11.3984375" style="44"/>
    <col min="1025" max="1025" width="6.8984375" style="44" customWidth="1"/>
    <col min="1026" max="1026" width="18.09765625" style="44" customWidth="1"/>
    <col min="1027" max="1027" width="9.8984375" style="44" customWidth="1"/>
    <col min="1028" max="1028" width="7.59765625" style="44" customWidth="1"/>
    <col min="1029" max="1029" width="9.8984375" style="44" customWidth="1"/>
    <col min="1030" max="1030" width="8" style="44" customWidth="1"/>
    <col min="1031" max="1031" width="12.8984375" style="44" customWidth="1"/>
    <col min="1032" max="1032" width="8.8984375" style="44" customWidth="1"/>
    <col min="1033" max="1033" width="10.3984375" style="44" customWidth="1"/>
    <col min="1034" max="1034" width="7.59765625" style="44" customWidth="1"/>
    <col min="1035" max="1035" width="7.69921875" style="44" customWidth="1"/>
    <col min="1036" max="1036" width="9.3984375" style="44" customWidth="1"/>
    <col min="1037" max="1037" width="10" style="44" customWidth="1"/>
    <col min="1038" max="1280" width="11.3984375" style="44"/>
    <col min="1281" max="1281" width="6.8984375" style="44" customWidth="1"/>
    <col min="1282" max="1282" width="18.09765625" style="44" customWidth="1"/>
    <col min="1283" max="1283" width="9.8984375" style="44" customWidth="1"/>
    <col min="1284" max="1284" width="7.59765625" style="44" customWidth="1"/>
    <col min="1285" max="1285" width="9.8984375" style="44" customWidth="1"/>
    <col min="1286" max="1286" width="8" style="44" customWidth="1"/>
    <col min="1287" max="1287" width="12.8984375" style="44" customWidth="1"/>
    <col min="1288" max="1288" width="8.8984375" style="44" customWidth="1"/>
    <col min="1289" max="1289" width="10.3984375" style="44" customWidth="1"/>
    <col min="1290" max="1290" width="7.59765625" style="44" customWidth="1"/>
    <col min="1291" max="1291" width="7.69921875" style="44" customWidth="1"/>
    <col min="1292" max="1292" width="9.3984375" style="44" customWidth="1"/>
    <col min="1293" max="1293" width="10" style="44" customWidth="1"/>
    <col min="1294" max="1536" width="11.3984375" style="44"/>
    <col min="1537" max="1537" width="6.8984375" style="44" customWidth="1"/>
    <col min="1538" max="1538" width="18.09765625" style="44" customWidth="1"/>
    <col min="1539" max="1539" width="9.8984375" style="44" customWidth="1"/>
    <col min="1540" max="1540" width="7.59765625" style="44" customWidth="1"/>
    <col min="1541" max="1541" width="9.8984375" style="44" customWidth="1"/>
    <col min="1542" max="1542" width="8" style="44" customWidth="1"/>
    <col min="1543" max="1543" width="12.8984375" style="44" customWidth="1"/>
    <col min="1544" max="1544" width="8.8984375" style="44" customWidth="1"/>
    <col min="1545" max="1545" width="10.3984375" style="44" customWidth="1"/>
    <col min="1546" max="1546" width="7.59765625" style="44" customWidth="1"/>
    <col min="1547" max="1547" width="7.69921875" style="44" customWidth="1"/>
    <col min="1548" max="1548" width="9.3984375" style="44" customWidth="1"/>
    <col min="1549" max="1549" width="10" style="44" customWidth="1"/>
    <col min="1550" max="1792" width="11.3984375" style="44"/>
    <col min="1793" max="1793" width="6.8984375" style="44" customWidth="1"/>
    <col min="1794" max="1794" width="18.09765625" style="44" customWidth="1"/>
    <col min="1795" max="1795" width="9.8984375" style="44" customWidth="1"/>
    <col min="1796" max="1796" width="7.59765625" style="44" customWidth="1"/>
    <col min="1797" max="1797" width="9.8984375" style="44" customWidth="1"/>
    <col min="1798" max="1798" width="8" style="44" customWidth="1"/>
    <col min="1799" max="1799" width="12.8984375" style="44" customWidth="1"/>
    <col min="1800" max="1800" width="8.8984375" style="44" customWidth="1"/>
    <col min="1801" max="1801" width="10.3984375" style="44" customWidth="1"/>
    <col min="1802" max="1802" width="7.59765625" style="44" customWidth="1"/>
    <col min="1803" max="1803" width="7.69921875" style="44" customWidth="1"/>
    <col min="1804" max="1804" width="9.3984375" style="44" customWidth="1"/>
    <col min="1805" max="1805" width="10" style="44" customWidth="1"/>
    <col min="1806" max="2048" width="11.3984375" style="44"/>
    <col min="2049" max="2049" width="6.8984375" style="44" customWidth="1"/>
    <col min="2050" max="2050" width="18.09765625" style="44" customWidth="1"/>
    <col min="2051" max="2051" width="9.8984375" style="44" customWidth="1"/>
    <col min="2052" max="2052" width="7.59765625" style="44" customWidth="1"/>
    <col min="2053" max="2053" width="9.8984375" style="44" customWidth="1"/>
    <col min="2054" max="2054" width="8" style="44" customWidth="1"/>
    <col min="2055" max="2055" width="12.8984375" style="44" customWidth="1"/>
    <col min="2056" max="2056" width="8.8984375" style="44" customWidth="1"/>
    <col min="2057" max="2057" width="10.3984375" style="44" customWidth="1"/>
    <col min="2058" max="2058" width="7.59765625" style="44" customWidth="1"/>
    <col min="2059" max="2059" width="7.69921875" style="44" customWidth="1"/>
    <col min="2060" max="2060" width="9.3984375" style="44" customWidth="1"/>
    <col min="2061" max="2061" width="10" style="44" customWidth="1"/>
    <col min="2062" max="2304" width="11.3984375" style="44"/>
    <col min="2305" max="2305" width="6.8984375" style="44" customWidth="1"/>
    <col min="2306" max="2306" width="18.09765625" style="44" customWidth="1"/>
    <col min="2307" max="2307" width="9.8984375" style="44" customWidth="1"/>
    <col min="2308" max="2308" width="7.59765625" style="44" customWidth="1"/>
    <col min="2309" max="2309" width="9.8984375" style="44" customWidth="1"/>
    <col min="2310" max="2310" width="8" style="44" customWidth="1"/>
    <col min="2311" max="2311" width="12.8984375" style="44" customWidth="1"/>
    <col min="2312" max="2312" width="8.8984375" style="44" customWidth="1"/>
    <col min="2313" max="2313" width="10.3984375" style="44" customWidth="1"/>
    <col min="2314" max="2314" width="7.59765625" style="44" customWidth="1"/>
    <col min="2315" max="2315" width="7.69921875" style="44" customWidth="1"/>
    <col min="2316" max="2316" width="9.3984375" style="44" customWidth="1"/>
    <col min="2317" max="2317" width="10" style="44" customWidth="1"/>
    <col min="2318" max="2560" width="11.3984375" style="44"/>
    <col min="2561" max="2561" width="6.8984375" style="44" customWidth="1"/>
    <col min="2562" max="2562" width="18.09765625" style="44" customWidth="1"/>
    <col min="2563" max="2563" width="9.8984375" style="44" customWidth="1"/>
    <col min="2564" max="2564" width="7.59765625" style="44" customWidth="1"/>
    <col min="2565" max="2565" width="9.8984375" style="44" customWidth="1"/>
    <col min="2566" max="2566" width="8" style="44" customWidth="1"/>
    <col min="2567" max="2567" width="12.8984375" style="44" customWidth="1"/>
    <col min="2568" max="2568" width="8.8984375" style="44" customWidth="1"/>
    <col min="2569" max="2569" width="10.3984375" style="44" customWidth="1"/>
    <col min="2570" max="2570" width="7.59765625" style="44" customWidth="1"/>
    <col min="2571" max="2571" width="7.69921875" style="44" customWidth="1"/>
    <col min="2572" max="2572" width="9.3984375" style="44" customWidth="1"/>
    <col min="2573" max="2573" width="10" style="44" customWidth="1"/>
    <col min="2574" max="2816" width="11.3984375" style="44"/>
    <col min="2817" max="2817" width="6.8984375" style="44" customWidth="1"/>
    <col min="2818" max="2818" width="18.09765625" style="44" customWidth="1"/>
    <col min="2819" max="2819" width="9.8984375" style="44" customWidth="1"/>
    <col min="2820" max="2820" width="7.59765625" style="44" customWidth="1"/>
    <col min="2821" max="2821" width="9.8984375" style="44" customWidth="1"/>
    <col min="2822" max="2822" width="8" style="44" customWidth="1"/>
    <col min="2823" max="2823" width="12.8984375" style="44" customWidth="1"/>
    <col min="2824" max="2824" width="8.8984375" style="44" customWidth="1"/>
    <col min="2825" max="2825" width="10.3984375" style="44" customWidth="1"/>
    <col min="2826" max="2826" width="7.59765625" style="44" customWidth="1"/>
    <col min="2827" max="2827" width="7.69921875" style="44" customWidth="1"/>
    <col min="2828" max="2828" width="9.3984375" style="44" customWidth="1"/>
    <col min="2829" max="2829" width="10" style="44" customWidth="1"/>
    <col min="2830" max="3072" width="11.3984375" style="44"/>
    <col min="3073" max="3073" width="6.8984375" style="44" customWidth="1"/>
    <col min="3074" max="3074" width="18.09765625" style="44" customWidth="1"/>
    <col min="3075" max="3075" width="9.8984375" style="44" customWidth="1"/>
    <col min="3076" max="3076" width="7.59765625" style="44" customWidth="1"/>
    <col min="3077" max="3077" width="9.8984375" style="44" customWidth="1"/>
    <col min="3078" max="3078" width="8" style="44" customWidth="1"/>
    <col min="3079" max="3079" width="12.8984375" style="44" customWidth="1"/>
    <col min="3080" max="3080" width="8.8984375" style="44" customWidth="1"/>
    <col min="3081" max="3081" width="10.3984375" style="44" customWidth="1"/>
    <col min="3082" max="3082" width="7.59765625" style="44" customWidth="1"/>
    <col min="3083" max="3083" width="7.69921875" style="44" customWidth="1"/>
    <col min="3084" max="3084" width="9.3984375" style="44" customWidth="1"/>
    <col min="3085" max="3085" width="10" style="44" customWidth="1"/>
    <col min="3086" max="3328" width="11.3984375" style="44"/>
    <col min="3329" max="3329" width="6.8984375" style="44" customWidth="1"/>
    <col min="3330" max="3330" width="18.09765625" style="44" customWidth="1"/>
    <col min="3331" max="3331" width="9.8984375" style="44" customWidth="1"/>
    <col min="3332" max="3332" width="7.59765625" style="44" customWidth="1"/>
    <col min="3333" max="3333" width="9.8984375" style="44" customWidth="1"/>
    <col min="3334" max="3334" width="8" style="44" customWidth="1"/>
    <col min="3335" max="3335" width="12.8984375" style="44" customWidth="1"/>
    <col min="3336" max="3336" width="8.8984375" style="44" customWidth="1"/>
    <col min="3337" max="3337" width="10.3984375" style="44" customWidth="1"/>
    <col min="3338" max="3338" width="7.59765625" style="44" customWidth="1"/>
    <col min="3339" max="3339" width="7.69921875" style="44" customWidth="1"/>
    <col min="3340" max="3340" width="9.3984375" style="44" customWidth="1"/>
    <col min="3341" max="3341" width="10" style="44" customWidth="1"/>
    <col min="3342" max="3584" width="11.3984375" style="44"/>
    <col min="3585" max="3585" width="6.8984375" style="44" customWidth="1"/>
    <col min="3586" max="3586" width="18.09765625" style="44" customWidth="1"/>
    <col min="3587" max="3587" width="9.8984375" style="44" customWidth="1"/>
    <col min="3588" max="3588" width="7.59765625" style="44" customWidth="1"/>
    <col min="3589" max="3589" width="9.8984375" style="44" customWidth="1"/>
    <col min="3590" max="3590" width="8" style="44" customWidth="1"/>
    <col min="3591" max="3591" width="12.8984375" style="44" customWidth="1"/>
    <col min="3592" max="3592" width="8.8984375" style="44" customWidth="1"/>
    <col min="3593" max="3593" width="10.3984375" style="44" customWidth="1"/>
    <col min="3594" max="3594" width="7.59765625" style="44" customWidth="1"/>
    <col min="3595" max="3595" width="7.69921875" style="44" customWidth="1"/>
    <col min="3596" max="3596" width="9.3984375" style="44" customWidth="1"/>
    <col min="3597" max="3597" width="10" style="44" customWidth="1"/>
    <col min="3598" max="3840" width="11.3984375" style="44"/>
    <col min="3841" max="3841" width="6.8984375" style="44" customWidth="1"/>
    <col min="3842" max="3842" width="18.09765625" style="44" customWidth="1"/>
    <col min="3843" max="3843" width="9.8984375" style="44" customWidth="1"/>
    <col min="3844" max="3844" width="7.59765625" style="44" customWidth="1"/>
    <col min="3845" max="3845" width="9.8984375" style="44" customWidth="1"/>
    <col min="3846" max="3846" width="8" style="44" customWidth="1"/>
    <col min="3847" max="3847" width="12.8984375" style="44" customWidth="1"/>
    <col min="3848" max="3848" width="8.8984375" style="44" customWidth="1"/>
    <col min="3849" max="3849" width="10.3984375" style="44" customWidth="1"/>
    <col min="3850" max="3850" width="7.59765625" style="44" customWidth="1"/>
    <col min="3851" max="3851" width="7.69921875" style="44" customWidth="1"/>
    <col min="3852" max="3852" width="9.3984375" style="44" customWidth="1"/>
    <col min="3853" max="3853" width="10" style="44" customWidth="1"/>
    <col min="3854" max="4096" width="11.3984375" style="44"/>
    <col min="4097" max="4097" width="6.8984375" style="44" customWidth="1"/>
    <col min="4098" max="4098" width="18.09765625" style="44" customWidth="1"/>
    <col min="4099" max="4099" width="9.8984375" style="44" customWidth="1"/>
    <col min="4100" max="4100" width="7.59765625" style="44" customWidth="1"/>
    <col min="4101" max="4101" width="9.8984375" style="44" customWidth="1"/>
    <col min="4102" max="4102" width="8" style="44" customWidth="1"/>
    <col min="4103" max="4103" width="12.8984375" style="44" customWidth="1"/>
    <col min="4104" max="4104" width="8.8984375" style="44" customWidth="1"/>
    <col min="4105" max="4105" width="10.3984375" style="44" customWidth="1"/>
    <col min="4106" max="4106" width="7.59765625" style="44" customWidth="1"/>
    <col min="4107" max="4107" width="7.69921875" style="44" customWidth="1"/>
    <col min="4108" max="4108" width="9.3984375" style="44" customWidth="1"/>
    <col min="4109" max="4109" width="10" style="44" customWidth="1"/>
    <col min="4110" max="4352" width="11.3984375" style="44"/>
    <col min="4353" max="4353" width="6.8984375" style="44" customWidth="1"/>
    <col min="4354" max="4354" width="18.09765625" style="44" customWidth="1"/>
    <col min="4355" max="4355" width="9.8984375" style="44" customWidth="1"/>
    <col min="4356" max="4356" width="7.59765625" style="44" customWidth="1"/>
    <col min="4357" max="4357" width="9.8984375" style="44" customWidth="1"/>
    <col min="4358" max="4358" width="8" style="44" customWidth="1"/>
    <col min="4359" max="4359" width="12.8984375" style="44" customWidth="1"/>
    <col min="4360" max="4360" width="8.8984375" style="44" customWidth="1"/>
    <col min="4361" max="4361" width="10.3984375" style="44" customWidth="1"/>
    <col min="4362" max="4362" width="7.59765625" style="44" customWidth="1"/>
    <col min="4363" max="4363" width="7.69921875" style="44" customWidth="1"/>
    <col min="4364" max="4364" width="9.3984375" style="44" customWidth="1"/>
    <col min="4365" max="4365" width="10" style="44" customWidth="1"/>
    <col min="4366" max="4608" width="11.3984375" style="44"/>
    <col min="4609" max="4609" width="6.8984375" style="44" customWidth="1"/>
    <col min="4610" max="4610" width="18.09765625" style="44" customWidth="1"/>
    <col min="4611" max="4611" width="9.8984375" style="44" customWidth="1"/>
    <col min="4612" max="4612" width="7.59765625" style="44" customWidth="1"/>
    <col min="4613" max="4613" width="9.8984375" style="44" customWidth="1"/>
    <col min="4614" max="4614" width="8" style="44" customWidth="1"/>
    <col min="4615" max="4615" width="12.8984375" style="44" customWidth="1"/>
    <col min="4616" max="4616" width="8.8984375" style="44" customWidth="1"/>
    <col min="4617" max="4617" width="10.3984375" style="44" customWidth="1"/>
    <col min="4618" max="4618" width="7.59765625" style="44" customWidth="1"/>
    <col min="4619" max="4619" width="7.69921875" style="44" customWidth="1"/>
    <col min="4620" max="4620" width="9.3984375" style="44" customWidth="1"/>
    <col min="4621" max="4621" width="10" style="44" customWidth="1"/>
    <col min="4622" max="4864" width="11.3984375" style="44"/>
    <col min="4865" max="4865" width="6.8984375" style="44" customWidth="1"/>
    <col min="4866" max="4866" width="18.09765625" style="44" customWidth="1"/>
    <col min="4867" max="4867" width="9.8984375" style="44" customWidth="1"/>
    <col min="4868" max="4868" width="7.59765625" style="44" customWidth="1"/>
    <col min="4869" max="4869" width="9.8984375" style="44" customWidth="1"/>
    <col min="4870" max="4870" width="8" style="44" customWidth="1"/>
    <col min="4871" max="4871" width="12.8984375" style="44" customWidth="1"/>
    <col min="4872" max="4872" width="8.8984375" style="44" customWidth="1"/>
    <col min="4873" max="4873" width="10.3984375" style="44" customWidth="1"/>
    <col min="4874" max="4874" width="7.59765625" style="44" customWidth="1"/>
    <col min="4875" max="4875" width="7.69921875" style="44" customWidth="1"/>
    <col min="4876" max="4876" width="9.3984375" style="44" customWidth="1"/>
    <col min="4877" max="4877" width="10" style="44" customWidth="1"/>
    <col min="4878" max="5120" width="11.3984375" style="44"/>
    <col min="5121" max="5121" width="6.8984375" style="44" customWidth="1"/>
    <col min="5122" max="5122" width="18.09765625" style="44" customWidth="1"/>
    <col min="5123" max="5123" width="9.8984375" style="44" customWidth="1"/>
    <col min="5124" max="5124" width="7.59765625" style="44" customWidth="1"/>
    <col min="5125" max="5125" width="9.8984375" style="44" customWidth="1"/>
    <col min="5126" max="5126" width="8" style="44" customWidth="1"/>
    <col min="5127" max="5127" width="12.8984375" style="44" customWidth="1"/>
    <col min="5128" max="5128" width="8.8984375" style="44" customWidth="1"/>
    <col min="5129" max="5129" width="10.3984375" style="44" customWidth="1"/>
    <col min="5130" max="5130" width="7.59765625" style="44" customWidth="1"/>
    <col min="5131" max="5131" width="7.69921875" style="44" customWidth="1"/>
    <col min="5132" max="5132" width="9.3984375" style="44" customWidth="1"/>
    <col min="5133" max="5133" width="10" style="44" customWidth="1"/>
    <col min="5134" max="5376" width="11.3984375" style="44"/>
    <col min="5377" max="5377" width="6.8984375" style="44" customWidth="1"/>
    <col min="5378" max="5378" width="18.09765625" style="44" customWidth="1"/>
    <col min="5379" max="5379" width="9.8984375" style="44" customWidth="1"/>
    <col min="5380" max="5380" width="7.59765625" style="44" customWidth="1"/>
    <col min="5381" max="5381" width="9.8984375" style="44" customWidth="1"/>
    <col min="5382" max="5382" width="8" style="44" customWidth="1"/>
    <col min="5383" max="5383" width="12.8984375" style="44" customWidth="1"/>
    <col min="5384" max="5384" width="8.8984375" style="44" customWidth="1"/>
    <col min="5385" max="5385" width="10.3984375" style="44" customWidth="1"/>
    <col min="5386" max="5386" width="7.59765625" style="44" customWidth="1"/>
    <col min="5387" max="5387" width="7.69921875" style="44" customWidth="1"/>
    <col min="5388" max="5388" width="9.3984375" style="44" customWidth="1"/>
    <col min="5389" max="5389" width="10" style="44" customWidth="1"/>
    <col min="5390" max="5632" width="11.3984375" style="44"/>
    <col min="5633" max="5633" width="6.8984375" style="44" customWidth="1"/>
    <col min="5634" max="5634" width="18.09765625" style="44" customWidth="1"/>
    <col min="5635" max="5635" width="9.8984375" style="44" customWidth="1"/>
    <col min="5636" max="5636" width="7.59765625" style="44" customWidth="1"/>
    <col min="5637" max="5637" width="9.8984375" style="44" customWidth="1"/>
    <col min="5638" max="5638" width="8" style="44" customWidth="1"/>
    <col min="5639" max="5639" width="12.8984375" style="44" customWidth="1"/>
    <col min="5640" max="5640" width="8.8984375" style="44" customWidth="1"/>
    <col min="5641" max="5641" width="10.3984375" style="44" customWidth="1"/>
    <col min="5642" max="5642" width="7.59765625" style="44" customWidth="1"/>
    <col min="5643" max="5643" width="7.69921875" style="44" customWidth="1"/>
    <col min="5644" max="5644" width="9.3984375" style="44" customWidth="1"/>
    <col min="5645" max="5645" width="10" style="44" customWidth="1"/>
    <col min="5646" max="5888" width="11.3984375" style="44"/>
    <col min="5889" max="5889" width="6.8984375" style="44" customWidth="1"/>
    <col min="5890" max="5890" width="18.09765625" style="44" customWidth="1"/>
    <col min="5891" max="5891" width="9.8984375" style="44" customWidth="1"/>
    <col min="5892" max="5892" width="7.59765625" style="44" customWidth="1"/>
    <col min="5893" max="5893" width="9.8984375" style="44" customWidth="1"/>
    <col min="5894" max="5894" width="8" style="44" customWidth="1"/>
    <col min="5895" max="5895" width="12.8984375" style="44" customWidth="1"/>
    <col min="5896" max="5896" width="8.8984375" style="44" customWidth="1"/>
    <col min="5897" max="5897" width="10.3984375" style="44" customWidth="1"/>
    <col min="5898" max="5898" width="7.59765625" style="44" customWidth="1"/>
    <col min="5899" max="5899" width="7.69921875" style="44" customWidth="1"/>
    <col min="5900" max="5900" width="9.3984375" style="44" customWidth="1"/>
    <col min="5901" max="5901" width="10" style="44" customWidth="1"/>
    <col min="5902" max="6144" width="11.3984375" style="44"/>
    <col min="6145" max="6145" width="6.8984375" style="44" customWidth="1"/>
    <col min="6146" max="6146" width="18.09765625" style="44" customWidth="1"/>
    <col min="6147" max="6147" width="9.8984375" style="44" customWidth="1"/>
    <col min="6148" max="6148" width="7.59765625" style="44" customWidth="1"/>
    <col min="6149" max="6149" width="9.8984375" style="44" customWidth="1"/>
    <col min="6150" max="6150" width="8" style="44" customWidth="1"/>
    <col min="6151" max="6151" width="12.8984375" style="44" customWidth="1"/>
    <col min="6152" max="6152" width="8.8984375" style="44" customWidth="1"/>
    <col min="6153" max="6153" width="10.3984375" style="44" customWidth="1"/>
    <col min="6154" max="6154" width="7.59765625" style="44" customWidth="1"/>
    <col min="6155" max="6155" width="7.69921875" style="44" customWidth="1"/>
    <col min="6156" max="6156" width="9.3984375" style="44" customWidth="1"/>
    <col min="6157" max="6157" width="10" style="44" customWidth="1"/>
    <col min="6158" max="6400" width="11.3984375" style="44"/>
    <col min="6401" max="6401" width="6.8984375" style="44" customWidth="1"/>
    <col min="6402" max="6402" width="18.09765625" style="44" customWidth="1"/>
    <col min="6403" max="6403" width="9.8984375" style="44" customWidth="1"/>
    <col min="6404" max="6404" width="7.59765625" style="44" customWidth="1"/>
    <col min="6405" max="6405" width="9.8984375" style="44" customWidth="1"/>
    <col min="6406" max="6406" width="8" style="44" customWidth="1"/>
    <col min="6407" max="6407" width="12.8984375" style="44" customWidth="1"/>
    <col min="6408" max="6408" width="8.8984375" style="44" customWidth="1"/>
    <col min="6409" max="6409" width="10.3984375" style="44" customWidth="1"/>
    <col min="6410" max="6410" width="7.59765625" style="44" customWidth="1"/>
    <col min="6411" max="6411" width="7.69921875" style="44" customWidth="1"/>
    <col min="6412" max="6412" width="9.3984375" style="44" customWidth="1"/>
    <col min="6413" max="6413" width="10" style="44" customWidth="1"/>
    <col min="6414" max="6656" width="11.3984375" style="44"/>
    <col min="6657" max="6657" width="6.8984375" style="44" customWidth="1"/>
    <col min="6658" max="6658" width="18.09765625" style="44" customWidth="1"/>
    <col min="6659" max="6659" width="9.8984375" style="44" customWidth="1"/>
    <col min="6660" max="6660" width="7.59765625" style="44" customWidth="1"/>
    <col min="6661" max="6661" width="9.8984375" style="44" customWidth="1"/>
    <col min="6662" max="6662" width="8" style="44" customWidth="1"/>
    <col min="6663" max="6663" width="12.8984375" style="44" customWidth="1"/>
    <col min="6664" max="6664" width="8.8984375" style="44" customWidth="1"/>
    <col min="6665" max="6665" width="10.3984375" style="44" customWidth="1"/>
    <col min="6666" max="6666" width="7.59765625" style="44" customWidth="1"/>
    <col min="6667" max="6667" width="7.69921875" style="44" customWidth="1"/>
    <col min="6668" max="6668" width="9.3984375" style="44" customWidth="1"/>
    <col min="6669" max="6669" width="10" style="44" customWidth="1"/>
    <col min="6670" max="6912" width="11.3984375" style="44"/>
    <col min="6913" max="6913" width="6.8984375" style="44" customWidth="1"/>
    <col min="6914" max="6914" width="18.09765625" style="44" customWidth="1"/>
    <col min="6915" max="6915" width="9.8984375" style="44" customWidth="1"/>
    <col min="6916" max="6916" width="7.59765625" style="44" customWidth="1"/>
    <col min="6917" max="6917" width="9.8984375" style="44" customWidth="1"/>
    <col min="6918" max="6918" width="8" style="44" customWidth="1"/>
    <col min="6919" max="6919" width="12.8984375" style="44" customWidth="1"/>
    <col min="6920" max="6920" width="8.8984375" style="44" customWidth="1"/>
    <col min="6921" max="6921" width="10.3984375" style="44" customWidth="1"/>
    <col min="6922" max="6922" width="7.59765625" style="44" customWidth="1"/>
    <col min="6923" max="6923" width="7.69921875" style="44" customWidth="1"/>
    <col min="6924" max="6924" width="9.3984375" style="44" customWidth="1"/>
    <col min="6925" max="6925" width="10" style="44" customWidth="1"/>
    <col min="6926" max="7168" width="11.3984375" style="44"/>
    <col min="7169" max="7169" width="6.8984375" style="44" customWidth="1"/>
    <col min="7170" max="7170" width="18.09765625" style="44" customWidth="1"/>
    <col min="7171" max="7171" width="9.8984375" style="44" customWidth="1"/>
    <col min="7172" max="7172" width="7.59765625" style="44" customWidth="1"/>
    <col min="7173" max="7173" width="9.8984375" style="44" customWidth="1"/>
    <col min="7174" max="7174" width="8" style="44" customWidth="1"/>
    <col min="7175" max="7175" width="12.8984375" style="44" customWidth="1"/>
    <col min="7176" max="7176" width="8.8984375" style="44" customWidth="1"/>
    <col min="7177" max="7177" width="10.3984375" style="44" customWidth="1"/>
    <col min="7178" max="7178" width="7.59765625" style="44" customWidth="1"/>
    <col min="7179" max="7179" width="7.69921875" style="44" customWidth="1"/>
    <col min="7180" max="7180" width="9.3984375" style="44" customWidth="1"/>
    <col min="7181" max="7181" width="10" style="44" customWidth="1"/>
    <col min="7182" max="7424" width="11.3984375" style="44"/>
    <col min="7425" max="7425" width="6.8984375" style="44" customWidth="1"/>
    <col min="7426" max="7426" width="18.09765625" style="44" customWidth="1"/>
    <col min="7427" max="7427" width="9.8984375" style="44" customWidth="1"/>
    <col min="7428" max="7428" width="7.59765625" style="44" customWidth="1"/>
    <col min="7429" max="7429" width="9.8984375" style="44" customWidth="1"/>
    <col min="7430" max="7430" width="8" style="44" customWidth="1"/>
    <col min="7431" max="7431" width="12.8984375" style="44" customWidth="1"/>
    <col min="7432" max="7432" width="8.8984375" style="44" customWidth="1"/>
    <col min="7433" max="7433" width="10.3984375" style="44" customWidth="1"/>
    <col min="7434" max="7434" width="7.59765625" style="44" customWidth="1"/>
    <col min="7435" max="7435" width="7.69921875" style="44" customWidth="1"/>
    <col min="7436" max="7436" width="9.3984375" style="44" customWidth="1"/>
    <col min="7437" max="7437" width="10" style="44" customWidth="1"/>
    <col min="7438" max="7680" width="11.3984375" style="44"/>
    <col min="7681" max="7681" width="6.8984375" style="44" customWidth="1"/>
    <col min="7682" max="7682" width="18.09765625" style="44" customWidth="1"/>
    <col min="7683" max="7683" width="9.8984375" style="44" customWidth="1"/>
    <col min="7684" max="7684" width="7.59765625" style="44" customWidth="1"/>
    <col min="7685" max="7685" width="9.8984375" style="44" customWidth="1"/>
    <col min="7686" max="7686" width="8" style="44" customWidth="1"/>
    <col min="7687" max="7687" width="12.8984375" style="44" customWidth="1"/>
    <col min="7688" max="7688" width="8.8984375" style="44" customWidth="1"/>
    <col min="7689" max="7689" width="10.3984375" style="44" customWidth="1"/>
    <col min="7690" max="7690" width="7.59765625" style="44" customWidth="1"/>
    <col min="7691" max="7691" width="7.69921875" style="44" customWidth="1"/>
    <col min="7692" max="7692" width="9.3984375" style="44" customWidth="1"/>
    <col min="7693" max="7693" width="10" style="44" customWidth="1"/>
    <col min="7694" max="7936" width="11.3984375" style="44"/>
    <col min="7937" max="7937" width="6.8984375" style="44" customWidth="1"/>
    <col min="7938" max="7938" width="18.09765625" style="44" customWidth="1"/>
    <col min="7939" max="7939" width="9.8984375" style="44" customWidth="1"/>
    <col min="7940" max="7940" width="7.59765625" style="44" customWidth="1"/>
    <col min="7941" max="7941" width="9.8984375" style="44" customWidth="1"/>
    <col min="7942" max="7942" width="8" style="44" customWidth="1"/>
    <col min="7943" max="7943" width="12.8984375" style="44" customWidth="1"/>
    <col min="7944" max="7944" width="8.8984375" style="44" customWidth="1"/>
    <col min="7945" max="7945" width="10.3984375" style="44" customWidth="1"/>
    <col min="7946" max="7946" width="7.59765625" style="44" customWidth="1"/>
    <col min="7947" max="7947" width="7.69921875" style="44" customWidth="1"/>
    <col min="7948" max="7948" width="9.3984375" style="44" customWidth="1"/>
    <col min="7949" max="7949" width="10" style="44" customWidth="1"/>
    <col min="7950" max="8192" width="11.3984375" style="44"/>
    <col min="8193" max="8193" width="6.8984375" style="44" customWidth="1"/>
    <col min="8194" max="8194" width="18.09765625" style="44" customWidth="1"/>
    <col min="8195" max="8195" width="9.8984375" style="44" customWidth="1"/>
    <col min="8196" max="8196" width="7.59765625" style="44" customWidth="1"/>
    <col min="8197" max="8197" width="9.8984375" style="44" customWidth="1"/>
    <col min="8198" max="8198" width="8" style="44" customWidth="1"/>
    <col min="8199" max="8199" width="12.8984375" style="44" customWidth="1"/>
    <col min="8200" max="8200" width="8.8984375" style="44" customWidth="1"/>
    <col min="8201" max="8201" width="10.3984375" style="44" customWidth="1"/>
    <col min="8202" max="8202" width="7.59765625" style="44" customWidth="1"/>
    <col min="8203" max="8203" width="7.69921875" style="44" customWidth="1"/>
    <col min="8204" max="8204" width="9.3984375" style="44" customWidth="1"/>
    <col min="8205" max="8205" width="10" style="44" customWidth="1"/>
    <col min="8206" max="8448" width="11.3984375" style="44"/>
    <col min="8449" max="8449" width="6.8984375" style="44" customWidth="1"/>
    <col min="8450" max="8450" width="18.09765625" style="44" customWidth="1"/>
    <col min="8451" max="8451" width="9.8984375" style="44" customWidth="1"/>
    <col min="8452" max="8452" width="7.59765625" style="44" customWidth="1"/>
    <col min="8453" max="8453" width="9.8984375" style="44" customWidth="1"/>
    <col min="8454" max="8454" width="8" style="44" customWidth="1"/>
    <col min="8455" max="8455" width="12.8984375" style="44" customWidth="1"/>
    <col min="8456" max="8456" width="8.8984375" style="44" customWidth="1"/>
    <col min="8457" max="8457" width="10.3984375" style="44" customWidth="1"/>
    <col min="8458" max="8458" width="7.59765625" style="44" customWidth="1"/>
    <col min="8459" max="8459" width="7.69921875" style="44" customWidth="1"/>
    <col min="8460" max="8460" width="9.3984375" style="44" customWidth="1"/>
    <col min="8461" max="8461" width="10" style="44" customWidth="1"/>
    <col min="8462" max="8704" width="11.3984375" style="44"/>
    <col min="8705" max="8705" width="6.8984375" style="44" customWidth="1"/>
    <col min="8706" max="8706" width="18.09765625" style="44" customWidth="1"/>
    <col min="8707" max="8707" width="9.8984375" style="44" customWidth="1"/>
    <col min="8708" max="8708" width="7.59765625" style="44" customWidth="1"/>
    <col min="8709" max="8709" width="9.8984375" style="44" customWidth="1"/>
    <col min="8710" max="8710" width="8" style="44" customWidth="1"/>
    <col min="8711" max="8711" width="12.8984375" style="44" customWidth="1"/>
    <col min="8712" max="8712" width="8.8984375" style="44" customWidth="1"/>
    <col min="8713" max="8713" width="10.3984375" style="44" customWidth="1"/>
    <col min="8714" max="8714" width="7.59765625" style="44" customWidth="1"/>
    <col min="8715" max="8715" width="7.69921875" style="44" customWidth="1"/>
    <col min="8716" max="8716" width="9.3984375" style="44" customWidth="1"/>
    <col min="8717" max="8717" width="10" style="44" customWidth="1"/>
    <col min="8718" max="8960" width="11.3984375" style="44"/>
    <col min="8961" max="8961" width="6.8984375" style="44" customWidth="1"/>
    <col min="8962" max="8962" width="18.09765625" style="44" customWidth="1"/>
    <col min="8963" max="8963" width="9.8984375" style="44" customWidth="1"/>
    <col min="8964" max="8964" width="7.59765625" style="44" customWidth="1"/>
    <col min="8965" max="8965" width="9.8984375" style="44" customWidth="1"/>
    <col min="8966" max="8966" width="8" style="44" customWidth="1"/>
    <col min="8967" max="8967" width="12.8984375" style="44" customWidth="1"/>
    <col min="8968" max="8968" width="8.8984375" style="44" customWidth="1"/>
    <col min="8969" max="8969" width="10.3984375" style="44" customWidth="1"/>
    <col min="8970" max="8970" width="7.59765625" style="44" customWidth="1"/>
    <col min="8971" max="8971" width="7.69921875" style="44" customWidth="1"/>
    <col min="8972" max="8972" width="9.3984375" style="44" customWidth="1"/>
    <col min="8973" max="8973" width="10" style="44" customWidth="1"/>
    <col min="8974" max="9216" width="11.3984375" style="44"/>
    <col min="9217" max="9217" width="6.8984375" style="44" customWidth="1"/>
    <col min="9218" max="9218" width="18.09765625" style="44" customWidth="1"/>
    <col min="9219" max="9219" width="9.8984375" style="44" customWidth="1"/>
    <col min="9220" max="9220" width="7.59765625" style="44" customWidth="1"/>
    <col min="9221" max="9221" width="9.8984375" style="44" customWidth="1"/>
    <col min="9222" max="9222" width="8" style="44" customWidth="1"/>
    <col min="9223" max="9223" width="12.8984375" style="44" customWidth="1"/>
    <col min="9224" max="9224" width="8.8984375" style="44" customWidth="1"/>
    <col min="9225" max="9225" width="10.3984375" style="44" customWidth="1"/>
    <col min="9226" max="9226" width="7.59765625" style="44" customWidth="1"/>
    <col min="9227" max="9227" width="7.69921875" style="44" customWidth="1"/>
    <col min="9228" max="9228" width="9.3984375" style="44" customWidth="1"/>
    <col min="9229" max="9229" width="10" style="44" customWidth="1"/>
    <col min="9230" max="9472" width="11.3984375" style="44"/>
    <col min="9473" max="9473" width="6.8984375" style="44" customWidth="1"/>
    <col min="9474" max="9474" width="18.09765625" style="44" customWidth="1"/>
    <col min="9475" max="9475" width="9.8984375" style="44" customWidth="1"/>
    <col min="9476" max="9476" width="7.59765625" style="44" customWidth="1"/>
    <col min="9477" max="9477" width="9.8984375" style="44" customWidth="1"/>
    <col min="9478" max="9478" width="8" style="44" customWidth="1"/>
    <col min="9479" max="9479" width="12.8984375" style="44" customWidth="1"/>
    <col min="9480" max="9480" width="8.8984375" style="44" customWidth="1"/>
    <col min="9481" max="9481" width="10.3984375" style="44" customWidth="1"/>
    <col min="9482" max="9482" width="7.59765625" style="44" customWidth="1"/>
    <col min="9483" max="9483" width="7.69921875" style="44" customWidth="1"/>
    <col min="9484" max="9484" width="9.3984375" style="44" customWidth="1"/>
    <col min="9485" max="9485" width="10" style="44" customWidth="1"/>
    <col min="9486" max="9728" width="11.3984375" style="44"/>
    <col min="9729" max="9729" width="6.8984375" style="44" customWidth="1"/>
    <col min="9730" max="9730" width="18.09765625" style="44" customWidth="1"/>
    <col min="9731" max="9731" width="9.8984375" style="44" customWidth="1"/>
    <col min="9732" max="9732" width="7.59765625" style="44" customWidth="1"/>
    <col min="9733" max="9733" width="9.8984375" style="44" customWidth="1"/>
    <col min="9734" max="9734" width="8" style="44" customWidth="1"/>
    <col min="9735" max="9735" width="12.8984375" style="44" customWidth="1"/>
    <col min="9736" max="9736" width="8.8984375" style="44" customWidth="1"/>
    <col min="9737" max="9737" width="10.3984375" style="44" customWidth="1"/>
    <col min="9738" max="9738" width="7.59765625" style="44" customWidth="1"/>
    <col min="9739" max="9739" width="7.69921875" style="44" customWidth="1"/>
    <col min="9740" max="9740" width="9.3984375" style="44" customWidth="1"/>
    <col min="9741" max="9741" width="10" style="44" customWidth="1"/>
    <col min="9742" max="9984" width="11.3984375" style="44"/>
    <col min="9985" max="9985" width="6.8984375" style="44" customWidth="1"/>
    <col min="9986" max="9986" width="18.09765625" style="44" customWidth="1"/>
    <col min="9987" max="9987" width="9.8984375" style="44" customWidth="1"/>
    <col min="9988" max="9988" width="7.59765625" style="44" customWidth="1"/>
    <col min="9989" max="9989" width="9.8984375" style="44" customWidth="1"/>
    <col min="9990" max="9990" width="8" style="44" customWidth="1"/>
    <col min="9991" max="9991" width="12.8984375" style="44" customWidth="1"/>
    <col min="9992" max="9992" width="8.8984375" style="44" customWidth="1"/>
    <col min="9993" max="9993" width="10.3984375" style="44" customWidth="1"/>
    <col min="9994" max="9994" width="7.59765625" style="44" customWidth="1"/>
    <col min="9995" max="9995" width="7.69921875" style="44" customWidth="1"/>
    <col min="9996" max="9996" width="9.3984375" style="44" customWidth="1"/>
    <col min="9997" max="9997" width="10" style="44" customWidth="1"/>
    <col min="9998" max="10240" width="11.3984375" style="44"/>
    <col min="10241" max="10241" width="6.8984375" style="44" customWidth="1"/>
    <col min="10242" max="10242" width="18.09765625" style="44" customWidth="1"/>
    <col min="10243" max="10243" width="9.8984375" style="44" customWidth="1"/>
    <col min="10244" max="10244" width="7.59765625" style="44" customWidth="1"/>
    <col min="10245" max="10245" width="9.8984375" style="44" customWidth="1"/>
    <col min="10246" max="10246" width="8" style="44" customWidth="1"/>
    <col min="10247" max="10247" width="12.8984375" style="44" customWidth="1"/>
    <col min="10248" max="10248" width="8.8984375" style="44" customWidth="1"/>
    <col min="10249" max="10249" width="10.3984375" style="44" customWidth="1"/>
    <col min="10250" max="10250" width="7.59765625" style="44" customWidth="1"/>
    <col min="10251" max="10251" width="7.69921875" style="44" customWidth="1"/>
    <col min="10252" max="10252" width="9.3984375" style="44" customWidth="1"/>
    <col min="10253" max="10253" width="10" style="44" customWidth="1"/>
    <col min="10254" max="10496" width="11.3984375" style="44"/>
    <col min="10497" max="10497" width="6.8984375" style="44" customWidth="1"/>
    <col min="10498" max="10498" width="18.09765625" style="44" customWidth="1"/>
    <col min="10499" max="10499" width="9.8984375" style="44" customWidth="1"/>
    <col min="10500" max="10500" width="7.59765625" style="44" customWidth="1"/>
    <col min="10501" max="10501" width="9.8984375" style="44" customWidth="1"/>
    <col min="10502" max="10502" width="8" style="44" customWidth="1"/>
    <col min="10503" max="10503" width="12.8984375" style="44" customWidth="1"/>
    <col min="10504" max="10504" width="8.8984375" style="44" customWidth="1"/>
    <col min="10505" max="10505" width="10.3984375" style="44" customWidth="1"/>
    <col min="10506" max="10506" width="7.59765625" style="44" customWidth="1"/>
    <col min="10507" max="10507" width="7.69921875" style="44" customWidth="1"/>
    <col min="10508" max="10508" width="9.3984375" style="44" customWidth="1"/>
    <col min="10509" max="10509" width="10" style="44" customWidth="1"/>
    <col min="10510" max="10752" width="11.3984375" style="44"/>
    <col min="10753" max="10753" width="6.8984375" style="44" customWidth="1"/>
    <col min="10754" max="10754" width="18.09765625" style="44" customWidth="1"/>
    <col min="10755" max="10755" width="9.8984375" style="44" customWidth="1"/>
    <col min="10756" max="10756" width="7.59765625" style="44" customWidth="1"/>
    <col min="10757" max="10757" width="9.8984375" style="44" customWidth="1"/>
    <col min="10758" max="10758" width="8" style="44" customWidth="1"/>
    <col min="10759" max="10759" width="12.8984375" style="44" customWidth="1"/>
    <col min="10760" max="10760" width="8.8984375" style="44" customWidth="1"/>
    <col min="10761" max="10761" width="10.3984375" style="44" customWidth="1"/>
    <col min="10762" max="10762" width="7.59765625" style="44" customWidth="1"/>
    <col min="10763" max="10763" width="7.69921875" style="44" customWidth="1"/>
    <col min="10764" max="10764" width="9.3984375" style="44" customWidth="1"/>
    <col min="10765" max="10765" width="10" style="44" customWidth="1"/>
    <col min="10766" max="11008" width="11.3984375" style="44"/>
    <col min="11009" max="11009" width="6.8984375" style="44" customWidth="1"/>
    <col min="11010" max="11010" width="18.09765625" style="44" customWidth="1"/>
    <col min="11011" max="11011" width="9.8984375" style="44" customWidth="1"/>
    <col min="11012" max="11012" width="7.59765625" style="44" customWidth="1"/>
    <col min="11013" max="11013" width="9.8984375" style="44" customWidth="1"/>
    <col min="11014" max="11014" width="8" style="44" customWidth="1"/>
    <col min="11015" max="11015" width="12.8984375" style="44" customWidth="1"/>
    <col min="11016" max="11016" width="8.8984375" style="44" customWidth="1"/>
    <col min="11017" max="11017" width="10.3984375" style="44" customWidth="1"/>
    <col min="11018" max="11018" width="7.59765625" style="44" customWidth="1"/>
    <col min="11019" max="11019" width="7.69921875" style="44" customWidth="1"/>
    <col min="11020" max="11020" width="9.3984375" style="44" customWidth="1"/>
    <col min="11021" max="11021" width="10" style="44" customWidth="1"/>
    <col min="11022" max="11264" width="11.3984375" style="44"/>
    <col min="11265" max="11265" width="6.8984375" style="44" customWidth="1"/>
    <col min="11266" max="11266" width="18.09765625" style="44" customWidth="1"/>
    <col min="11267" max="11267" width="9.8984375" style="44" customWidth="1"/>
    <col min="11268" max="11268" width="7.59765625" style="44" customWidth="1"/>
    <col min="11269" max="11269" width="9.8984375" style="44" customWidth="1"/>
    <col min="11270" max="11270" width="8" style="44" customWidth="1"/>
    <col min="11271" max="11271" width="12.8984375" style="44" customWidth="1"/>
    <col min="11272" max="11272" width="8.8984375" style="44" customWidth="1"/>
    <col min="11273" max="11273" width="10.3984375" style="44" customWidth="1"/>
    <col min="11274" max="11274" width="7.59765625" style="44" customWidth="1"/>
    <col min="11275" max="11275" width="7.69921875" style="44" customWidth="1"/>
    <col min="11276" max="11276" width="9.3984375" style="44" customWidth="1"/>
    <col min="11277" max="11277" width="10" style="44" customWidth="1"/>
    <col min="11278" max="11520" width="11.3984375" style="44"/>
    <col min="11521" max="11521" width="6.8984375" style="44" customWidth="1"/>
    <col min="11522" max="11522" width="18.09765625" style="44" customWidth="1"/>
    <col min="11523" max="11523" width="9.8984375" style="44" customWidth="1"/>
    <col min="11524" max="11524" width="7.59765625" style="44" customWidth="1"/>
    <col min="11525" max="11525" width="9.8984375" style="44" customWidth="1"/>
    <col min="11526" max="11526" width="8" style="44" customWidth="1"/>
    <col min="11527" max="11527" width="12.8984375" style="44" customWidth="1"/>
    <col min="11528" max="11528" width="8.8984375" style="44" customWidth="1"/>
    <col min="11529" max="11529" width="10.3984375" style="44" customWidth="1"/>
    <col min="11530" max="11530" width="7.59765625" style="44" customWidth="1"/>
    <col min="11531" max="11531" width="7.69921875" style="44" customWidth="1"/>
    <col min="11532" max="11532" width="9.3984375" style="44" customWidth="1"/>
    <col min="11533" max="11533" width="10" style="44" customWidth="1"/>
    <col min="11534" max="11776" width="11.3984375" style="44"/>
    <col min="11777" max="11777" width="6.8984375" style="44" customWidth="1"/>
    <col min="11778" max="11778" width="18.09765625" style="44" customWidth="1"/>
    <col min="11779" max="11779" width="9.8984375" style="44" customWidth="1"/>
    <col min="11780" max="11780" width="7.59765625" style="44" customWidth="1"/>
    <col min="11781" max="11781" width="9.8984375" style="44" customWidth="1"/>
    <col min="11782" max="11782" width="8" style="44" customWidth="1"/>
    <col min="11783" max="11783" width="12.8984375" style="44" customWidth="1"/>
    <col min="11784" max="11784" width="8.8984375" style="44" customWidth="1"/>
    <col min="11785" max="11785" width="10.3984375" style="44" customWidth="1"/>
    <col min="11786" max="11786" width="7.59765625" style="44" customWidth="1"/>
    <col min="11787" max="11787" width="7.69921875" style="44" customWidth="1"/>
    <col min="11788" max="11788" width="9.3984375" style="44" customWidth="1"/>
    <col min="11789" max="11789" width="10" style="44" customWidth="1"/>
    <col min="11790" max="12032" width="11.3984375" style="44"/>
    <col min="12033" max="12033" width="6.8984375" style="44" customWidth="1"/>
    <col min="12034" max="12034" width="18.09765625" style="44" customWidth="1"/>
    <col min="12035" max="12035" width="9.8984375" style="44" customWidth="1"/>
    <col min="12036" max="12036" width="7.59765625" style="44" customWidth="1"/>
    <col min="12037" max="12037" width="9.8984375" style="44" customWidth="1"/>
    <col min="12038" max="12038" width="8" style="44" customWidth="1"/>
    <col min="12039" max="12039" width="12.8984375" style="44" customWidth="1"/>
    <col min="12040" max="12040" width="8.8984375" style="44" customWidth="1"/>
    <col min="12041" max="12041" width="10.3984375" style="44" customWidth="1"/>
    <col min="12042" max="12042" width="7.59765625" style="44" customWidth="1"/>
    <col min="12043" max="12043" width="7.69921875" style="44" customWidth="1"/>
    <col min="12044" max="12044" width="9.3984375" style="44" customWidth="1"/>
    <col min="12045" max="12045" width="10" style="44" customWidth="1"/>
    <col min="12046" max="12288" width="11.3984375" style="44"/>
    <col min="12289" max="12289" width="6.8984375" style="44" customWidth="1"/>
    <col min="12290" max="12290" width="18.09765625" style="44" customWidth="1"/>
    <col min="12291" max="12291" width="9.8984375" style="44" customWidth="1"/>
    <col min="12292" max="12292" width="7.59765625" style="44" customWidth="1"/>
    <col min="12293" max="12293" width="9.8984375" style="44" customWidth="1"/>
    <col min="12294" max="12294" width="8" style="44" customWidth="1"/>
    <col min="12295" max="12295" width="12.8984375" style="44" customWidth="1"/>
    <col min="12296" max="12296" width="8.8984375" style="44" customWidth="1"/>
    <col min="12297" max="12297" width="10.3984375" style="44" customWidth="1"/>
    <col min="12298" max="12298" width="7.59765625" style="44" customWidth="1"/>
    <col min="12299" max="12299" width="7.69921875" style="44" customWidth="1"/>
    <col min="12300" max="12300" width="9.3984375" style="44" customWidth="1"/>
    <col min="12301" max="12301" width="10" style="44" customWidth="1"/>
    <col min="12302" max="12544" width="11.3984375" style="44"/>
    <col min="12545" max="12545" width="6.8984375" style="44" customWidth="1"/>
    <col min="12546" max="12546" width="18.09765625" style="44" customWidth="1"/>
    <col min="12547" max="12547" width="9.8984375" style="44" customWidth="1"/>
    <col min="12548" max="12548" width="7.59765625" style="44" customWidth="1"/>
    <col min="12549" max="12549" width="9.8984375" style="44" customWidth="1"/>
    <col min="12550" max="12550" width="8" style="44" customWidth="1"/>
    <col min="12551" max="12551" width="12.8984375" style="44" customWidth="1"/>
    <col min="12552" max="12552" width="8.8984375" style="44" customWidth="1"/>
    <col min="12553" max="12553" width="10.3984375" style="44" customWidth="1"/>
    <col min="12554" max="12554" width="7.59765625" style="44" customWidth="1"/>
    <col min="12555" max="12555" width="7.69921875" style="44" customWidth="1"/>
    <col min="12556" max="12556" width="9.3984375" style="44" customWidth="1"/>
    <col min="12557" max="12557" width="10" style="44" customWidth="1"/>
    <col min="12558" max="12800" width="11.3984375" style="44"/>
    <col min="12801" max="12801" width="6.8984375" style="44" customWidth="1"/>
    <col min="12802" max="12802" width="18.09765625" style="44" customWidth="1"/>
    <col min="12803" max="12803" width="9.8984375" style="44" customWidth="1"/>
    <col min="12804" max="12804" width="7.59765625" style="44" customWidth="1"/>
    <col min="12805" max="12805" width="9.8984375" style="44" customWidth="1"/>
    <col min="12806" max="12806" width="8" style="44" customWidth="1"/>
    <col min="12807" max="12807" width="12.8984375" style="44" customWidth="1"/>
    <col min="12808" max="12808" width="8.8984375" style="44" customWidth="1"/>
    <col min="12809" max="12809" width="10.3984375" style="44" customWidth="1"/>
    <col min="12810" max="12810" width="7.59765625" style="44" customWidth="1"/>
    <col min="12811" max="12811" width="7.69921875" style="44" customWidth="1"/>
    <col min="12812" max="12812" width="9.3984375" style="44" customWidth="1"/>
    <col min="12813" max="12813" width="10" style="44" customWidth="1"/>
    <col min="12814" max="13056" width="11.3984375" style="44"/>
    <col min="13057" max="13057" width="6.8984375" style="44" customWidth="1"/>
    <col min="13058" max="13058" width="18.09765625" style="44" customWidth="1"/>
    <col min="13059" max="13059" width="9.8984375" style="44" customWidth="1"/>
    <col min="13060" max="13060" width="7.59765625" style="44" customWidth="1"/>
    <col min="13061" max="13061" width="9.8984375" style="44" customWidth="1"/>
    <col min="13062" max="13062" width="8" style="44" customWidth="1"/>
    <col min="13063" max="13063" width="12.8984375" style="44" customWidth="1"/>
    <col min="13064" max="13064" width="8.8984375" style="44" customWidth="1"/>
    <col min="13065" max="13065" width="10.3984375" style="44" customWidth="1"/>
    <col min="13066" max="13066" width="7.59765625" style="44" customWidth="1"/>
    <col min="13067" max="13067" width="7.69921875" style="44" customWidth="1"/>
    <col min="13068" max="13068" width="9.3984375" style="44" customWidth="1"/>
    <col min="13069" max="13069" width="10" style="44" customWidth="1"/>
    <col min="13070" max="13312" width="11.3984375" style="44"/>
    <col min="13313" max="13313" width="6.8984375" style="44" customWidth="1"/>
    <col min="13314" max="13314" width="18.09765625" style="44" customWidth="1"/>
    <col min="13315" max="13315" width="9.8984375" style="44" customWidth="1"/>
    <col min="13316" max="13316" width="7.59765625" style="44" customWidth="1"/>
    <col min="13317" max="13317" width="9.8984375" style="44" customWidth="1"/>
    <col min="13318" max="13318" width="8" style="44" customWidth="1"/>
    <col min="13319" max="13319" width="12.8984375" style="44" customWidth="1"/>
    <col min="13320" max="13320" width="8.8984375" style="44" customWidth="1"/>
    <col min="13321" max="13321" width="10.3984375" style="44" customWidth="1"/>
    <col min="13322" max="13322" width="7.59765625" style="44" customWidth="1"/>
    <col min="13323" max="13323" width="7.69921875" style="44" customWidth="1"/>
    <col min="13324" max="13324" width="9.3984375" style="44" customWidth="1"/>
    <col min="13325" max="13325" width="10" style="44" customWidth="1"/>
    <col min="13326" max="13568" width="11.3984375" style="44"/>
    <col min="13569" max="13569" width="6.8984375" style="44" customWidth="1"/>
    <col min="13570" max="13570" width="18.09765625" style="44" customWidth="1"/>
    <col min="13571" max="13571" width="9.8984375" style="44" customWidth="1"/>
    <col min="13572" max="13572" width="7.59765625" style="44" customWidth="1"/>
    <col min="13573" max="13573" width="9.8984375" style="44" customWidth="1"/>
    <col min="13574" max="13574" width="8" style="44" customWidth="1"/>
    <col min="13575" max="13575" width="12.8984375" style="44" customWidth="1"/>
    <col min="13576" max="13576" width="8.8984375" style="44" customWidth="1"/>
    <col min="13577" max="13577" width="10.3984375" style="44" customWidth="1"/>
    <col min="13578" max="13578" width="7.59765625" style="44" customWidth="1"/>
    <col min="13579" max="13579" width="7.69921875" style="44" customWidth="1"/>
    <col min="13580" max="13580" width="9.3984375" style="44" customWidth="1"/>
    <col min="13581" max="13581" width="10" style="44" customWidth="1"/>
    <col min="13582" max="13824" width="11.3984375" style="44"/>
    <col min="13825" max="13825" width="6.8984375" style="44" customWidth="1"/>
    <col min="13826" max="13826" width="18.09765625" style="44" customWidth="1"/>
    <col min="13827" max="13827" width="9.8984375" style="44" customWidth="1"/>
    <col min="13828" max="13828" width="7.59765625" style="44" customWidth="1"/>
    <col min="13829" max="13829" width="9.8984375" style="44" customWidth="1"/>
    <col min="13830" max="13830" width="8" style="44" customWidth="1"/>
    <col min="13831" max="13831" width="12.8984375" style="44" customWidth="1"/>
    <col min="13832" max="13832" width="8.8984375" style="44" customWidth="1"/>
    <col min="13833" max="13833" width="10.3984375" style="44" customWidth="1"/>
    <col min="13834" max="13834" width="7.59765625" style="44" customWidth="1"/>
    <col min="13835" max="13835" width="7.69921875" style="44" customWidth="1"/>
    <col min="13836" max="13836" width="9.3984375" style="44" customWidth="1"/>
    <col min="13837" max="13837" width="10" style="44" customWidth="1"/>
    <col min="13838" max="14080" width="11.3984375" style="44"/>
    <col min="14081" max="14081" width="6.8984375" style="44" customWidth="1"/>
    <col min="14082" max="14082" width="18.09765625" style="44" customWidth="1"/>
    <col min="14083" max="14083" width="9.8984375" style="44" customWidth="1"/>
    <col min="14084" max="14084" width="7.59765625" style="44" customWidth="1"/>
    <col min="14085" max="14085" width="9.8984375" style="44" customWidth="1"/>
    <col min="14086" max="14086" width="8" style="44" customWidth="1"/>
    <col min="14087" max="14087" width="12.8984375" style="44" customWidth="1"/>
    <col min="14088" max="14088" width="8.8984375" style="44" customWidth="1"/>
    <col min="14089" max="14089" width="10.3984375" style="44" customWidth="1"/>
    <col min="14090" max="14090" width="7.59765625" style="44" customWidth="1"/>
    <col min="14091" max="14091" width="7.69921875" style="44" customWidth="1"/>
    <col min="14092" max="14092" width="9.3984375" style="44" customWidth="1"/>
    <col min="14093" max="14093" width="10" style="44" customWidth="1"/>
    <col min="14094" max="14336" width="11.3984375" style="44"/>
    <col min="14337" max="14337" width="6.8984375" style="44" customWidth="1"/>
    <col min="14338" max="14338" width="18.09765625" style="44" customWidth="1"/>
    <col min="14339" max="14339" width="9.8984375" style="44" customWidth="1"/>
    <col min="14340" max="14340" width="7.59765625" style="44" customWidth="1"/>
    <col min="14341" max="14341" width="9.8984375" style="44" customWidth="1"/>
    <col min="14342" max="14342" width="8" style="44" customWidth="1"/>
    <col min="14343" max="14343" width="12.8984375" style="44" customWidth="1"/>
    <col min="14344" max="14344" width="8.8984375" style="44" customWidth="1"/>
    <col min="14345" max="14345" width="10.3984375" style="44" customWidth="1"/>
    <col min="14346" max="14346" width="7.59765625" style="44" customWidth="1"/>
    <col min="14347" max="14347" width="7.69921875" style="44" customWidth="1"/>
    <col min="14348" max="14348" width="9.3984375" style="44" customWidth="1"/>
    <col min="14349" max="14349" width="10" style="44" customWidth="1"/>
    <col min="14350" max="14592" width="11.3984375" style="44"/>
    <col min="14593" max="14593" width="6.8984375" style="44" customWidth="1"/>
    <col min="14594" max="14594" width="18.09765625" style="44" customWidth="1"/>
    <col min="14595" max="14595" width="9.8984375" style="44" customWidth="1"/>
    <col min="14596" max="14596" width="7.59765625" style="44" customWidth="1"/>
    <col min="14597" max="14597" width="9.8984375" style="44" customWidth="1"/>
    <col min="14598" max="14598" width="8" style="44" customWidth="1"/>
    <col min="14599" max="14599" width="12.8984375" style="44" customWidth="1"/>
    <col min="14600" max="14600" width="8.8984375" style="44" customWidth="1"/>
    <col min="14601" max="14601" width="10.3984375" style="44" customWidth="1"/>
    <col min="14602" max="14602" width="7.59765625" style="44" customWidth="1"/>
    <col min="14603" max="14603" width="7.69921875" style="44" customWidth="1"/>
    <col min="14604" max="14604" width="9.3984375" style="44" customWidth="1"/>
    <col min="14605" max="14605" width="10" style="44" customWidth="1"/>
    <col min="14606" max="14848" width="11.3984375" style="44"/>
    <col min="14849" max="14849" width="6.8984375" style="44" customWidth="1"/>
    <col min="14850" max="14850" width="18.09765625" style="44" customWidth="1"/>
    <col min="14851" max="14851" width="9.8984375" style="44" customWidth="1"/>
    <col min="14852" max="14852" width="7.59765625" style="44" customWidth="1"/>
    <col min="14853" max="14853" width="9.8984375" style="44" customWidth="1"/>
    <col min="14854" max="14854" width="8" style="44" customWidth="1"/>
    <col min="14855" max="14855" width="12.8984375" style="44" customWidth="1"/>
    <col min="14856" max="14856" width="8.8984375" style="44" customWidth="1"/>
    <col min="14857" max="14857" width="10.3984375" style="44" customWidth="1"/>
    <col min="14858" max="14858" width="7.59765625" style="44" customWidth="1"/>
    <col min="14859" max="14859" width="7.69921875" style="44" customWidth="1"/>
    <col min="14860" max="14860" width="9.3984375" style="44" customWidth="1"/>
    <col min="14861" max="14861" width="10" style="44" customWidth="1"/>
    <col min="14862" max="15104" width="11.3984375" style="44"/>
    <col min="15105" max="15105" width="6.8984375" style="44" customWidth="1"/>
    <col min="15106" max="15106" width="18.09765625" style="44" customWidth="1"/>
    <col min="15107" max="15107" width="9.8984375" style="44" customWidth="1"/>
    <col min="15108" max="15108" width="7.59765625" style="44" customWidth="1"/>
    <col min="15109" max="15109" width="9.8984375" style="44" customWidth="1"/>
    <col min="15110" max="15110" width="8" style="44" customWidth="1"/>
    <col min="15111" max="15111" width="12.8984375" style="44" customWidth="1"/>
    <col min="15112" max="15112" width="8.8984375" style="44" customWidth="1"/>
    <col min="15113" max="15113" width="10.3984375" style="44" customWidth="1"/>
    <col min="15114" max="15114" width="7.59765625" style="44" customWidth="1"/>
    <col min="15115" max="15115" width="7.69921875" style="44" customWidth="1"/>
    <col min="15116" max="15116" width="9.3984375" style="44" customWidth="1"/>
    <col min="15117" max="15117" width="10" style="44" customWidth="1"/>
    <col min="15118" max="15360" width="11.3984375" style="44"/>
    <col min="15361" max="15361" width="6.8984375" style="44" customWidth="1"/>
    <col min="15362" max="15362" width="18.09765625" style="44" customWidth="1"/>
    <col min="15363" max="15363" width="9.8984375" style="44" customWidth="1"/>
    <col min="15364" max="15364" width="7.59765625" style="44" customWidth="1"/>
    <col min="15365" max="15365" width="9.8984375" style="44" customWidth="1"/>
    <col min="15366" max="15366" width="8" style="44" customWidth="1"/>
    <col min="15367" max="15367" width="12.8984375" style="44" customWidth="1"/>
    <col min="15368" max="15368" width="8.8984375" style="44" customWidth="1"/>
    <col min="15369" max="15369" width="10.3984375" style="44" customWidth="1"/>
    <col min="15370" max="15370" width="7.59765625" style="44" customWidth="1"/>
    <col min="15371" max="15371" width="7.69921875" style="44" customWidth="1"/>
    <col min="15372" max="15372" width="9.3984375" style="44" customWidth="1"/>
    <col min="15373" max="15373" width="10" style="44" customWidth="1"/>
    <col min="15374" max="15616" width="11.3984375" style="44"/>
    <col min="15617" max="15617" width="6.8984375" style="44" customWidth="1"/>
    <col min="15618" max="15618" width="18.09765625" style="44" customWidth="1"/>
    <col min="15619" max="15619" width="9.8984375" style="44" customWidth="1"/>
    <col min="15620" max="15620" width="7.59765625" style="44" customWidth="1"/>
    <col min="15621" max="15621" width="9.8984375" style="44" customWidth="1"/>
    <col min="15622" max="15622" width="8" style="44" customWidth="1"/>
    <col min="15623" max="15623" width="12.8984375" style="44" customWidth="1"/>
    <col min="15624" max="15624" width="8.8984375" style="44" customWidth="1"/>
    <col min="15625" max="15625" width="10.3984375" style="44" customWidth="1"/>
    <col min="15626" max="15626" width="7.59765625" style="44" customWidth="1"/>
    <col min="15627" max="15627" width="7.69921875" style="44" customWidth="1"/>
    <col min="15628" max="15628" width="9.3984375" style="44" customWidth="1"/>
    <col min="15629" max="15629" width="10" style="44" customWidth="1"/>
    <col min="15630" max="15872" width="11.3984375" style="44"/>
    <col min="15873" max="15873" width="6.8984375" style="44" customWidth="1"/>
    <col min="15874" max="15874" width="18.09765625" style="44" customWidth="1"/>
    <col min="15875" max="15875" width="9.8984375" style="44" customWidth="1"/>
    <col min="15876" max="15876" width="7.59765625" style="44" customWidth="1"/>
    <col min="15877" max="15877" width="9.8984375" style="44" customWidth="1"/>
    <col min="15878" max="15878" width="8" style="44" customWidth="1"/>
    <col min="15879" max="15879" width="12.8984375" style="44" customWidth="1"/>
    <col min="15880" max="15880" width="8.8984375" style="44" customWidth="1"/>
    <col min="15881" max="15881" width="10.3984375" style="44" customWidth="1"/>
    <col min="15882" max="15882" width="7.59765625" style="44" customWidth="1"/>
    <col min="15883" max="15883" width="7.69921875" style="44" customWidth="1"/>
    <col min="15884" max="15884" width="9.3984375" style="44" customWidth="1"/>
    <col min="15885" max="15885" width="10" style="44" customWidth="1"/>
    <col min="15886" max="16128" width="11.3984375" style="44"/>
    <col min="16129" max="16129" width="6.8984375" style="44" customWidth="1"/>
    <col min="16130" max="16130" width="18.09765625" style="44" customWidth="1"/>
    <col min="16131" max="16131" width="9.8984375" style="44" customWidth="1"/>
    <col min="16132" max="16132" width="7.59765625" style="44" customWidth="1"/>
    <col min="16133" max="16133" width="9.8984375" style="44" customWidth="1"/>
    <col min="16134" max="16134" width="8" style="44" customWidth="1"/>
    <col min="16135" max="16135" width="12.8984375" style="44" customWidth="1"/>
    <col min="16136" max="16136" width="8.8984375" style="44" customWidth="1"/>
    <col min="16137" max="16137" width="10.3984375" style="44" customWidth="1"/>
    <col min="16138" max="16138" width="7.59765625" style="44" customWidth="1"/>
    <col min="16139" max="16139" width="7.69921875" style="44" customWidth="1"/>
    <col min="16140" max="16140" width="9.3984375" style="44" customWidth="1"/>
    <col min="16141" max="16141" width="10" style="44" customWidth="1"/>
    <col min="16142" max="16384" width="11.3984375" style="44"/>
  </cols>
  <sheetData>
    <row r="1" spans="1:13" s="52" customFormat="1" ht="42.75" customHeight="1" x14ac:dyDescent="0.3">
      <c r="G1" s="256" t="s">
        <v>27</v>
      </c>
      <c r="H1" s="256"/>
      <c r="I1" s="252" t="s">
        <v>360</v>
      </c>
      <c r="J1" s="252"/>
      <c r="K1" s="252"/>
      <c r="L1" s="252"/>
      <c r="M1" s="252"/>
    </row>
    <row r="2" spans="1:13" s="52" customFormat="1" ht="13.6" customHeight="1" x14ac:dyDescent="0.3">
      <c r="G2" s="256" t="s">
        <v>30</v>
      </c>
      <c r="H2" s="256"/>
      <c r="I2" s="253" t="s">
        <v>212</v>
      </c>
      <c r="J2" s="253"/>
      <c r="K2" s="253"/>
      <c r="L2" s="253"/>
      <c r="M2" s="253"/>
    </row>
    <row r="3" spans="1:13" s="52" customFormat="1" ht="13.6" customHeight="1" x14ac:dyDescent="0.3">
      <c r="G3" s="256" t="s">
        <v>28</v>
      </c>
      <c r="H3" s="256"/>
      <c r="I3" s="252" t="s">
        <v>340</v>
      </c>
      <c r="J3" s="252"/>
      <c r="K3" s="252"/>
      <c r="L3" s="252"/>
      <c r="M3" s="252"/>
    </row>
    <row r="4" spans="1:13" s="52" customFormat="1" ht="13.6" customHeight="1" x14ac:dyDescent="0.3">
      <c r="A4" s="283" t="s">
        <v>67</v>
      </c>
      <c r="B4" s="283"/>
      <c r="C4" s="283"/>
      <c r="D4" s="283"/>
      <c r="E4" s="283"/>
      <c r="F4" s="284"/>
      <c r="G4" s="256" t="s">
        <v>29</v>
      </c>
      <c r="H4" s="256"/>
      <c r="I4" s="252" t="s">
        <v>341</v>
      </c>
      <c r="J4" s="252"/>
      <c r="K4" s="252"/>
      <c r="L4" s="252"/>
      <c r="M4" s="252"/>
    </row>
    <row r="5" spans="1:13" s="52" customFormat="1" ht="14.25" customHeight="1" x14ac:dyDescent="0.3">
      <c r="G5" s="58"/>
      <c r="H5" s="58"/>
      <c r="I5" s="5"/>
      <c r="J5" s="5"/>
      <c r="K5" s="5"/>
      <c r="L5" s="5"/>
      <c r="M5" s="5"/>
    </row>
    <row r="6" spans="1:13" ht="20.95" customHeight="1" x14ac:dyDescent="0.3">
      <c r="A6" s="293" t="s">
        <v>349</v>
      </c>
      <c r="B6" s="293"/>
      <c r="C6" s="293"/>
      <c r="D6" s="293"/>
      <c r="E6" s="293"/>
      <c r="F6" s="293"/>
      <c r="G6" s="293"/>
      <c r="H6" s="293"/>
      <c r="I6" s="293"/>
      <c r="J6" s="293"/>
      <c r="K6" s="293"/>
      <c r="L6" s="293"/>
      <c r="M6" s="293"/>
    </row>
    <row r="7" spans="1:13" ht="21.8" customHeight="1" x14ac:dyDescent="0.3">
      <c r="A7" s="294" t="s">
        <v>66</v>
      </c>
      <c r="B7" s="294"/>
      <c r="C7" s="294"/>
      <c r="D7" s="294"/>
      <c r="E7" s="294"/>
      <c r="F7" s="294"/>
      <c r="G7" s="294"/>
      <c r="H7" s="294"/>
      <c r="I7" s="294"/>
      <c r="J7" s="294"/>
      <c r="K7" s="294"/>
      <c r="L7" s="294"/>
      <c r="M7" s="294"/>
    </row>
    <row r="8" spans="1:13" ht="8.1999999999999993" customHeight="1" x14ac:dyDescent="0.3">
      <c r="A8" s="51"/>
      <c r="B8" s="51"/>
      <c r="C8" s="51"/>
      <c r="D8" s="51"/>
      <c r="E8" s="51"/>
      <c r="F8" s="51"/>
      <c r="G8" s="51"/>
      <c r="H8" s="51"/>
      <c r="I8" s="51"/>
      <c r="J8" s="51"/>
      <c r="K8" s="51"/>
      <c r="L8" s="51"/>
      <c r="M8" s="51"/>
    </row>
    <row r="9" spans="1:13" ht="16.55" customHeight="1" x14ac:dyDescent="0.3">
      <c r="A9" s="287" t="s">
        <v>51</v>
      </c>
      <c r="B9" s="298" t="s">
        <v>52</v>
      </c>
      <c r="C9" s="298" t="s">
        <v>53</v>
      </c>
      <c r="D9" s="300" t="s">
        <v>54</v>
      </c>
      <c r="E9" s="301"/>
      <c r="F9" s="301"/>
      <c r="G9" s="301"/>
      <c r="H9" s="301"/>
      <c r="I9" s="287" t="s">
        <v>55</v>
      </c>
      <c r="J9" s="300" t="s">
        <v>56</v>
      </c>
      <c r="K9" s="301"/>
      <c r="L9" s="301"/>
      <c r="M9" s="287" t="s">
        <v>57</v>
      </c>
    </row>
    <row r="10" spans="1:13" ht="40.6" customHeight="1" x14ac:dyDescent="0.3">
      <c r="A10" s="288"/>
      <c r="B10" s="299"/>
      <c r="C10" s="299"/>
      <c r="D10" s="196" t="s">
        <v>58</v>
      </c>
      <c r="E10" s="196" t="s">
        <v>59</v>
      </c>
      <c r="F10" s="196" t="s">
        <v>60</v>
      </c>
      <c r="G10" s="196" t="s">
        <v>61</v>
      </c>
      <c r="H10" s="196" t="s">
        <v>62</v>
      </c>
      <c r="I10" s="288"/>
      <c r="J10" s="196" t="s">
        <v>63</v>
      </c>
      <c r="K10" s="196" t="s">
        <v>64</v>
      </c>
      <c r="L10" s="196" t="s">
        <v>65</v>
      </c>
      <c r="M10" s="288"/>
    </row>
    <row r="11" spans="1:13" ht="15.05" customHeight="1" x14ac:dyDescent="0.3">
      <c r="A11" s="55"/>
      <c r="B11" s="53"/>
      <c r="C11" s="55"/>
      <c r="D11" s="55"/>
      <c r="E11" s="55"/>
      <c r="F11" s="55"/>
      <c r="G11" s="55"/>
      <c r="H11" s="55"/>
      <c r="I11" s="55"/>
      <c r="J11" s="54"/>
      <c r="K11" s="54"/>
      <c r="L11" s="54"/>
      <c r="M11" s="56"/>
    </row>
    <row r="12" spans="1:13" ht="15.75" customHeight="1" x14ac:dyDescent="0.3">
      <c r="A12" s="55"/>
      <c r="B12" s="53"/>
      <c r="C12" s="55"/>
      <c r="D12" s="55"/>
      <c r="E12" s="55"/>
      <c r="F12" s="55"/>
      <c r="G12" s="55"/>
      <c r="H12" s="55"/>
      <c r="I12" s="55"/>
      <c r="J12" s="54"/>
      <c r="K12" s="54"/>
      <c r="L12" s="54"/>
      <c r="M12" s="56"/>
    </row>
    <row r="13" spans="1:13" ht="12.8" customHeight="1" x14ac:dyDescent="0.3">
      <c r="A13" s="55"/>
      <c r="B13" s="53"/>
      <c r="C13" s="55"/>
      <c r="D13" s="55"/>
      <c r="E13" s="55"/>
      <c r="F13" s="55"/>
      <c r="G13" s="55"/>
      <c r="H13" s="55"/>
      <c r="I13" s="55"/>
      <c r="J13" s="54"/>
      <c r="K13" s="54"/>
      <c r="L13" s="54"/>
      <c r="M13" s="56"/>
    </row>
    <row r="14" spans="1:13" ht="12.8" customHeight="1" x14ac:dyDescent="0.3">
      <c r="A14" s="55"/>
      <c r="B14" s="53"/>
      <c r="C14" s="55"/>
      <c r="D14" s="55"/>
      <c r="E14" s="55"/>
      <c r="F14" s="55"/>
      <c r="G14" s="55"/>
      <c r="H14" s="55"/>
      <c r="I14" s="55"/>
      <c r="J14" s="54"/>
      <c r="K14" s="54"/>
      <c r="L14" s="54"/>
      <c r="M14" s="56"/>
    </row>
    <row r="15" spans="1:13" ht="12.8" customHeight="1" x14ac:dyDescent="0.3">
      <c r="A15" s="55"/>
      <c r="B15" s="53"/>
      <c r="C15" s="55"/>
      <c r="D15" s="55"/>
      <c r="E15" s="55"/>
      <c r="F15" s="55"/>
      <c r="G15" s="55"/>
      <c r="H15" s="55"/>
      <c r="I15" s="55"/>
      <c r="J15" s="54"/>
      <c r="K15" s="54"/>
      <c r="L15" s="54"/>
      <c r="M15" s="56"/>
    </row>
    <row r="16" spans="1:13" ht="12.8" customHeight="1" x14ac:dyDescent="0.3">
      <c r="A16" s="55"/>
      <c r="B16" s="53"/>
      <c r="C16" s="55"/>
      <c r="D16" s="55"/>
      <c r="E16" s="55"/>
      <c r="F16" s="55"/>
      <c r="G16" s="55"/>
      <c r="H16" s="55"/>
      <c r="I16" s="55"/>
      <c r="J16" s="54"/>
      <c r="K16" s="54"/>
      <c r="L16" s="54"/>
      <c r="M16" s="56"/>
    </row>
    <row r="17" spans="1:13" ht="14.25" customHeight="1" x14ac:dyDescent="0.3">
      <c r="A17" s="55"/>
      <c r="B17" s="53"/>
      <c r="C17" s="55"/>
      <c r="D17" s="55"/>
      <c r="E17" s="55"/>
      <c r="F17" s="55"/>
      <c r="G17" s="55"/>
      <c r="H17" s="55"/>
      <c r="I17" s="55"/>
      <c r="J17" s="54"/>
      <c r="K17" s="54"/>
      <c r="L17" s="54"/>
      <c r="M17" s="56"/>
    </row>
    <row r="18" spans="1:13" ht="14.25" customHeight="1" x14ac:dyDescent="0.3">
      <c r="A18" s="55"/>
      <c r="B18" s="53"/>
      <c r="C18" s="55"/>
      <c r="D18" s="55"/>
      <c r="E18" s="55"/>
      <c r="F18" s="55"/>
      <c r="G18" s="55"/>
      <c r="H18" s="55"/>
      <c r="I18" s="55"/>
      <c r="J18" s="54"/>
      <c r="K18" s="54"/>
      <c r="L18" s="54"/>
      <c r="M18" s="56"/>
    </row>
    <row r="19" spans="1:13" ht="11.95" customHeight="1" x14ac:dyDescent="0.3">
      <c r="A19" s="55"/>
      <c r="B19" s="53"/>
      <c r="C19" s="55"/>
      <c r="D19" s="55"/>
      <c r="E19" s="55"/>
      <c r="F19" s="55"/>
      <c r="G19" s="55"/>
      <c r="H19" s="55"/>
      <c r="I19" s="55"/>
      <c r="J19" s="54"/>
      <c r="K19" s="54"/>
      <c r="L19" s="54"/>
      <c r="M19" s="56"/>
    </row>
    <row r="20" spans="1:13" ht="12.8" customHeight="1" x14ac:dyDescent="0.3">
      <c r="A20" s="55"/>
      <c r="B20" s="53"/>
      <c r="C20" s="55"/>
      <c r="D20" s="55"/>
      <c r="E20" s="55"/>
      <c r="F20" s="55"/>
      <c r="G20" s="55"/>
      <c r="H20" s="55"/>
      <c r="I20" s="55"/>
      <c r="J20" s="54"/>
      <c r="K20" s="54"/>
      <c r="L20" s="54"/>
      <c r="M20" s="56"/>
    </row>
    <row r="21" spans="1:13" ht="24.05" customHeight="1" x14ac:dyDescent="0.3">
      <c r="A21" s="285" t="s">
        <v>76</v>
      </c>
      <c r="B21" s="286"/>
      <c r="C21" s="286"/>
      <c r="D21" s="286"/>
      <c r="E21" s="286"/>
      <c r="F21" s="286"/>
      <c r="G21" s="286"/>
      <c r="H21" s="286"/>
      <c r="I21" s="286"/>
      <c r="J21" s="286"/>
      <c r="K21" s="286"/>
      <c r="L21" s="286"/>
      <c r="M21" s="286"/>
    </row>
    <row r="22" spans="1:13" ht="15.05" customHeight="1" x14ac:dyDescent="0.3">
      <c r="A22" s="289" t="s">
        <v>31</v>
      </c>
      <c r="B22" s="290"/>
      <c r="C22" s="290"/>
      <c r="D22" s="290"/>
      <c r="E22" s="290"/>
      <c r="F22" s="290"/>
      <c r="G22" s="290"/>
      <c r="H22" s="290"/>
      <c r="I22" s="290"/>
      <c r="J22" s="290"/>
      <c r="K22" s="290"/>
      <c r="L22" s="290"/>
      <c r="M22" s="290"/>
    </row>
    <row r="23" spans="1:13" ht="13.6" customHeight="1" x14ac:dyDescent="0.3">
      <c r="A23" s="295" t="s">
        <v>68</v>
      </c>
      <c r="B23" s="295"/>
      <c r="C23" s="295"/>
      <c r="D23" s="295"/>
      <c r="E23" s="295"/>
      <c r="F23" s="295"/>
      <c r="G23" s="295"/>
      <c r="H23" s="295"/>
      <c r="I23" s="295"/>
      <c r="J23" s="295"/>
      <c r="K23" s="295"/>
      <c r="L23" s="295"/>
      <c r="M23" s="295"/>
    </row>
    <row r="24" spans="1:13" ht="42.75" customHeight="1" x14ac:dyDescent="0.3">
      <c r="A24" s="297" t="s">
        <v>25</v>
      </c>
      <c r="B24" s="297"/>
      <c r="C24" s="297"/>
      <c r="D24" s="297"/>
      <c r="E24" s="297"/>
      <c r="F24" s="297"/>
      <c r="G24" s="297"/>
      <c r="H24" s="297"/>
      <c r="I24" s="297"/>
      <c r="J24" s="297"/>
      <c r="K24" s="297"/>
      <c r="L24" s="297"/>
      <c r="M24" s="297"/>
    </row>
    <row r="25" spans="1:13" ht="12.8" customHeight="1" x14ac:dyDescent="0.3">
      <c r="A25" s="296" t="s">
        <v>26</v>
      </c>
      <c r="B25" s="296"/>
      <c r="C25" s="296"/>
      <c r="D25" s="296"/>
      <c r="E25" s="296"/>
      <c r="F25" s="296"/>
      <c r="G25" s="296"/>
      <c r="H25" s="296"/>
      <c r="I25" s="296"/>
      <c r="J25" s="296"/>
      <c r="K25" s="296"/>
      <c r="L25" s="296"/>
      <c r="M25" s="296"/>
    </row>
    <row r="26" spans="1:13" ht="12.8" customHeight="1" x14ac:dyDescent="0.3">
      <c r="A26" s="45"/>
      <c r="B26" s="45"/>
      <c r="C26" s="46"/>
      <c r="D26" s="46"/>
      <c r="E26" s="47"/>
      <c r="F26" s="46"/>
      <c r="G26" s="46"/>
      <c r="H26" s="46"/>
      <c r="I26" s="46"/>
      <c r="J26" s="46"/>
      <c r="K26" s="46"/>
      <c r="L26" s="46"/>
      <c r="M26" s="46"/>
    </row>
    <row r="27" spans="1:13" ht="12.8" customHeight="1" x14ac:dyDescent="0.3">
      <c r="A27" s="45"/>
      <c r="B27" s="45"/>
      <c r="C27" s="46"/>
      <c r="D27" s="46"/>
      <c r="E27" s="48"/>
      <c r="F27" s="46"/>
      <c r="G27" s="46"/>
      <c r="H27" s="46"/>
      <c r="I27" s="46"/>
      <c r="J27" s="46"/>
      <c r="K27" s="46"/>
      <c r="L27" s="46"/>
      <c r="M27" s="46"/>
    </row>
    <row r="28" spans="1:13" ht="12.8" customHeight="1" x14ac:dyDescent="0.3">
      <c r="A28" s="46"/>
      <c r="B28" s="46"/>
      <c r="C28" s="46"/>
      <c r="D28" s="46"/>
      <c r="E28" s="47"/>
      <c r="F28" s="46"/>
      <c r="G28" s="46"/>
      <c r="H28" s="46"/>
      <c r="I28" s="46"/>
      <c r="J28" s="46"/>
      <c r="K28" s="46"/>
      <c r="L28" s="46"/>
      <c r="M28" s="46"/>
    </row>
    <row r="29" spans="1:13" ht="12.8" customHeight="1" x14ac:dyDescent="0.3">
      <c r="A29" s="46"/>
      <c r="B29" s="46"/>
      <c r="C29" s="46"/>
      <c r="D29" s="46"/>
      <c r="E29" s="47"/>
    </row>
    <row r="30" spans="1:13" ht="12.8" customHeight="1" x14ac:dyDescent="0.3">
      <c r="A30" s="46"/>
      <c r="B30" s="46"/>
      <c r="C30" s="46"/>
      <c r="D30" s="46"/>
      <c r="E30" s="47"/>
    </row>
    <row r="31" spans="1:13" ht="12.8" customHeight="1" x14ac:dyDescent="0.3">
      <c r="A31" s="46"/>
      <c r="B31" s="46"/>
      <c r="C31" s="46"/>
      <c r="D31" s="46"/>
      <c r="E31" s="47"/>
    </row>
    <row r="32" spans="1:13" ht="12.8" customHeight="1" x14ac:dyDescent="0.3">
      <c r="A32" s="46"/>
      <c r="B32" s="46"/>
      <c r="C32" s="46"/>
      <c r="D32" s="46"/>
      <c r="E32" s="47"/>
    </row>
    <row r="33" spans="1:5" ht="12.8" customHeight="1" x14ac:dyDescent="0.3">
      <c r="A33" s="46"/>
      <c r="B33" s="46"/>
      <c r="C33" s="46"/>
      <c r="D33" s="46"/>
      <c r="E33" s="47"/>
    </row>
    <row r="34" spans="1:5" ht="12.8" customHeight="1" x14ac:dyDescent="0.3">
      <c r="A34" s="45"/>
      <c r="B34" s="45"/>
      <c r="C34" s="46"/>
      <c r="D34" s="46"/>
      <c r="E34" s="47"/>
    </row>
    <row r="35" spans="1:5" ht="12.8" customHeight="1" x14ac:dyDescent="0.3">
      <c r="A35" s="291"/>
      <c r="B35" s="292"/>
      <c r="C35" s="292"/>
      <c r="D35" s="49"/>
      <c r="E35" s="50"/>
    </row>
    <row r="36" spans="1:5" ht="12.8" customHeight="1" x14ac:dyDescent="0.3">
      <c r="A36" s="292"/>
      <c r="B36" s="292"/>
      <c r="C36" s="292"/>
      <c r="D36" s="46"/>
      <c r="E36" s="50"/>
    </row>
    <row r="37" spans="1:5" ht="12.8" customHeight="1" x14ac:dyDescent="0.3">
      <c r="A37" s="45"/>
      <c r="B37" s="45"/>
      <c r="C37" s="46"/>
      <c r="D37" s="46"/>
      <c r="E37" s="47"/>
    </row>
  </sheetData>
  <mergeCells count="24">
    <mergeCell ref="A22:M22"/>
    <mergeCell ref="A35:C36"/>
    <mergeCell ref="A6:M6"/>
    <mergeCell ref="A7:M7"/>
    <mergeCell ref="A23:M23"/>
    <mergeCell ref="A25:M25"/>
    <mergeCell ref="A24:M24"/>
    <mergeCell ref="A9:A10"/>
    <mergeCell ref="B9:B10"/>
    <mergeCell ref="C9:C10"/>
    <mergeCell ref="D9:H9"/>
    <mergeCell ref="I9:I10"/>
    <mergeCell ref="J9:L9"/>
    <mergeCell ref="A4:F4"/>
    <mergeCell ref="A21:M21"/>
    <mergeCell ref="I3:M3"/>
    <mergeCell ref="I4:M4"/>
    <mergeCell ref="G1:H1"/>
    <mergeCell ref="G2:H2"/>
    <mergeCell ref="G3:H3"/>
    <mergeCell ref="G4:H4"/>
    <mergeCell ref="I1:M1"/>
    <mergeCell ref="I2:M2"/>
    <mergeCell ref="M9:M10"/>
  </mergeCells>
  <printOptions horizontalCentered="1"/>
  <pageMargins left="0.27559055118110237" right="0.31496062992125984" top="0.55118110236220474" bottom="0.27559055118110237" header="0.19685039370078741" footer="0"/>
  <pageSetup scale="90" orientation="landscape" horizontalDpi="4294967293" r:id="rId1"/>
  <headerFooter alignWithMargins="0">
    <oddHeader>&amp;RHoja
 &amp;P de &amp;N</oddHead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78C97E-D89B-4B0D-989E-6A1B9BEA97D8}">
  <dimension ref="A1:H48"/>
  <sheetViews>
    <sheetView showGridLines="0" zoomScale="89" zoomScaleNormal="89" workbookViewId="0">
      <selection activeCell="A7" sqref="A7:H7"/>
    </sheetView>
  </sheetViews>
  <sheetFormatPr baseColWidth="10" defaultRowHeight="11.85" x14ac:dyDescent="0.3"/>
  <cols>
    <col min="1" max="1" width="5.59765625" style="21" customWidth="1"/>
    <col min="2" max="2" width="32.59765625" style="21" customWidth="1"/>
    <col min="3" max="3" width="19" style="21" customWidth="1"/>
    <col min="4" max="4" width="19.09765625" style="21" customWidth="1"/>
    <col min="5" max="5" width="6.8984375" style="21" customWidth="1"/>
    <col min="6" max="6" width="27.69921875" style="21" customWidth="1"/>
    <col min="7" max="7" width="13.59765625" style="21" customWidth="1"/>
    <col min="8" max="8" width="13" style="21" customWidth="1"/>
    <col min="9" max="243" width="11.3984375" style="21"/>
    <col min="244" max="244" width="4.69921875" style="21" customWidth="1"/>
    <col min="245" max="245" width="1.69921875" style="21" customWidth="1"/>
    <col min="246" max="246" width="14.69921875" style="21" customWidth="1"/>
    <col min="247" max="247" width="9.69921875" style="21" customWidth="1"/>
    <col min="248" max="248" width="0.8984375" style="21" customWidth="1"/>
    <col min="249" max="249" width="7.69921875" style="21" customWidth="1"/>
    <col min="250" max="250" width="0.8984375" style="21" customWidth="1"/>
    <col min="251" max="251" width="7.69921875" style="21" customWidth="1"/>
    <col min="252" max="252" width="0.8984375" style="21" customWidth="1"/>
    <col min="253" max="253" width="4.69921875" style="21" customWidth="1"/>
    <col min="254" max="255" width="10.69921875" style="21" customWidth="1"/>
    <col min="256" max="256" width="5.69921875" style="21" customWidth="1"/>
    <col min="257" max="258" width="7.69921875" style="21" customWidth="1"/>
    <col min="259" max="259" width="2.69921875" style="21" customWidth="1"/>
    <col min="260" max="260" width="3.69921875" style="21" customWidth="1"/>
    <col min="261" max="499" width="11.3984375" style="21"/>
    <col min="500" max="500" width="4.69921875" style="21" customWidth="1"/>
    <col min="501" max="501" width="1.69921875" style="21" customWidth="1"/>
    <col min="502" max="502" width="14.69921875" style="21" customWidth="1"/>
    <col min="503" max="503" width="9.69921875" style="21" customWidth="1"/>
    <col min="504" max="504" width="0.8984375" style="21" customWidth="1"/>
    <col min="505" max="505" width="7.69921875" style="21" customWidth="1"/>
    <col min="506" max="506" width="0.8984375" style="21" customWidth="1"/>
    <col min="507" max="507" width="7.69921875" style="21" customWidth="1"/>
    <col min="508" max="508" width="0.8984375" style="21" customWidth="1"/>
    <col min="509" max="509" width="4.69921875" style="21" customWidth="1"/>
    <col min="510" max="511" width="10.69921875" style="21" customWidth="1"/>
    <col min="512" max="512" width="5.69921875" style="21" customWidth="1"/>
    <col min="513" max="514" width="7.69921875" style="21" customWidth="1"/>
    <col min="515" max="515" width="2.69921875" style="21" customWidth="1"/>
    <col min="516" max="516" width="3.69921875" style="21" customWidth="1"/>
    <col min="517" max="755" width="11.3984375" style="21"/>
    <col min="756" max="756" width="4.69921875" style="21" customWidth="1"/>
    <col min="757" max="757" width="1.69921875" style="21" customWidth="1"/>
    <col min="758" max="758" width="14.69921875" style="21" customWidth="1"/>
    <col min="759" max="759" width="9.69921875" style="21" customWidth="1"/>
    <col min="760" max="760" width="0.8984375" style="21" customWidth="1"/>
    <col min="761" max="761" width="7.69921875" style="21" customWidth="1"/>
    <col min="762" max="762" width="0.8984375" style="21" customWidth="1"/>
    <col min="763" max="763" width="7.69921875" style="21" customWidth="1"/>
    <col min="764" max="764" width="0.8984375" style="21" customWidth="1"/>
    <col min="765" max="765" width="4.69921875" style="21" customWidth="1"/>
    <col min="766" max="767" width="10.69921875" style="21" customWidth="1"/>
    <col min="768" max="768" width="5.69921875" style="21" customWidth="1"/>
    <col min="769" max="770" width="7.69921875" style="21" customWidth="1"/>
    <col min="771" max="771" width="2.69921875" style="21" customWidth="1"/>
    <col min="772" max="772" width="3.69921875" style="21" customWidth="1"/>
    <col min="773" max="1011" width="11.3984375" style="21"/>
    <col min="1012" max="1012" width="4.69921875" style="21" customWidth="1"/>
    <col min="1013" max="1013" width="1.69921875" style="21" customWidth="1"/>
    <col min="1014" max="1014" width="14.69921875" style="21" customWidth="1"/>
    <col min="1015" max="1015" width="9.69921875" style="21" customWidth="1"/>
    <col min="1016" max="1016" width="0.8984375" style="21" customWidth="1"/>
    <col min="1017" max="1017" width="7.69921875" style="21" customWidth="1"/>
    <col min="1018" max="1018" width="0.8984375" style="21" customWidth="1"/>
    <col min="1019" max="1019" width="7.69921875" style="21" customWidth="1"/>
    <col min="1020" max="1020" width="0.8984375" style="21" customWidth="1"/>
    <col min="1021" max="1021" width="4.69921875" style="21" customWidth="1"/>
    <col min="1022" max="1023" width="10.69921875" style="21" customWidth="1"/>
    <col min="1024" max="1024" width="5.69921875" style="21" customWidth="1"/>
    <col min="1025" max="1026" width="7.69921875" style="21" customWidth="1"/>
    <col min="1027" max="1027" width="2.69921875" style="21" customWidth="1"/>
    <col min="1028" max="1028" width="3.69921875" style="21" customWidth="1"/>
    <col min="1029" max="1267" width="11.3984375" style="21"/>
    <col min="1268" max="1268" width="4.69921875" style="21" customWidth="1"/>
    <col min="1269" max="1269" width="1.69921875" style="21" customWidth="1"/>
    <col min="1270" max="1270" width="14.69921875" style="21" customWidth="1"/>
    <col min="1271" max="1271" width="9.69921875" style="21" customWidth="1"/>
    <col min="1272" max="1272" width="0.8984375" style="21" customWidth="1"/>
    <col min="1273" max="1273" width="7.69921875" style="21" customWidth="1"/>
    <col min="1274" max="1274" width="0.8984375" style="21" customWidth="1"/>
    <col min="1275" max="1275" width="7.69921875" style="21" customWidth="1"/>
    <col min="1276" max="1276" width="0.8984375" style="21" customWidth="1"/>
    <col min="1277" max="1277" width="4.69921875" style="21" customWidth="1"/>
    <col min="1278" max="1279" width="10.69921875" style="21" customWidth="1"/>
    <col min="1280" max="1280" width="5.69921875" style="21" customWidth="1"/>
    <col min="1281" max="1282" width="7.69921875" style="21" customWidth="1"/>
    <col min="1283" max="1283" width="2.69921875" style="21" customWidth="1"/>
    <col min="1284" max="1284" width="3.69921875" style="21" customWidth="1"/>
    <col min="1285" max="1523" width="11.3984375" style="21"/>
    <col min="1524" max="1524" width="4.69921875" style="21" customWidth="1"/>
    <col min="1525" max="1525" width="1.69921875" style="21" customWidth="1"/>
    <col min="1526" max="1526" width="14.69921875" style="21" customWidth="1"/>
    <col min="1527" max="1527" width="9.69921875" style="21" customWidth="1"/>
    <col min="1528" max="1528" width="0.8984375" style="21" customWidth="1"/>
    <col min="1529" max="1529" width="7.69921875" style="21" customWidth="1"/>
    <col min="1530" max="1530" width="0.8984375" style="21" customWidth="1"/>
    <col min="1531" max="1531" width="7.69921875" style="21" customWidth="1"/>
    <col min="1532" max="1532" width="0.8984375" style="21" customWidth="1"/>
    <col min="1533" max="1533" width="4.69921875" style="21" customWidth="1"/>
    <col min="1534" max="1535" width="10.69921875" style="21" customWidth="1"/>
    <col min="1536" max="1536" width="5.69921875" style="21" customWidth="1"/>
    <col min="1537" max="1538" width="7.69921875" style="21" customWidth="1"/>
    <col min="1539" max="1539" width="2.69921875" style="21" customWidth="1"/>
    <col min="1540" max="1540" width="3.69921875" style="21" customWidth="1"/>
    <col min="1541" max="1779" width="11.3984375" style="21"/>
    <col min="1780" max="1780" width="4.69921875" style="21" customWidth="1"/>
    <col min="1781" max="1781" width="1.69921875" style="21" customWidth="1"/>
    <col min="1782" max="1782" width="14.69921875" style="21" customWidth="1"/>
    <col min="1783" max="1783" width="9.69921875" style="21" customWidth="1"/>
    <col min="1784" max="1784" width="0.8984375" style="21" customWidth="1"/>
    <col min="1785" max="1785" width="7.69921875" style="21" customWidth="1"/>
    <col min="1786" max="1786" width="0.8984375" style="21" customWidth="1"/>
    <col min="1787" max="1787" width="7.69921875" style="21" customWidth="1"/>
    <col min="1788" max="1788" width="0.8984375" style="21" customWidth="1"/>
    <col min="1789" max="1789" width="4.69921875" style="21" customWidth="1"/>
    <col min="1790" max="1791" width="10.69921875" style="21" customWidth="1"/>
    <col min="1792" max="1792" width="5.69921875" style="21" customWidth="1"/>
    <col min="1793" max="1794" width="7.69921875" style="21" customWidth="1"/>
    <col min="1795" max="1795" width="2.69921875" style="21" customWidth="1"/>
    <col min="1796" max="1796" width="3.69921875" style="21" customWidth="1"/>
    <col min="1797" max="2035" width="11.3984375" style="21"/>
    <col min="2036" max="2036" width="4.69921875" style="21" customWidth="1"/>
    <col min="2037" max="2037" width="1.69921875" style="21" customWidth="1"/>
    <col min="2038" max="2038" width="14.69921875" style="21" customWidth="1"/>
    <col min="2039" max="2039" width="9.69921875" style="21" customWidth="1"/>
    <col min="2040" max="2040" width="0.8984375" style="21" customWidth="1"/>
    <col min="2041" max="2041" width="7.69921875" style="21" customWidth="1"/>
    <col min="2042" max="2042" width="0.8984375" style="21" customWidth="1"/>
    <col min="2043" max="2043" width="7.69921875" style="21" customWidth="1"/>
    <col min="2044" max="2044" width="0.8984375" style="21" customWidth="1"/>
    <col min="2045" max="2045" width="4.69921875" style="21" customWidth="1"/>
    <col min="2046" max="2047" width="10.69921875" style="21" customWidth="1"/>
    <col min="2048" max="2048" width="5.69921875" style="21" customWidth="1"/>
    <col min="2049" max="2050" width="7.69921875" style="21" customWidth="1"/>
    <col min="2051" max="2051" width="2.69921875" style="21" customWidth="1"/>
    <col min="2052" max="2052" width="3.69921875" style="21" customWidth="1"/>
    <col min="2053" max="2291" width="11.3984375" style="21"/>
    <col min="2292" max="2292" width="4.69921875" style="21" customWidth="1"/>
    <col min="2293" max="2293" width="1.69921875" style="21" customWidth="1"/>
    <col min="2294" max="2294" width="14.69921875" style="21" customWidth="1"/>
    <col min="2295" max="2295" width="9.69921875" style="21" customWidth="1"/>
    <col min="2296" max="2296" width="0.8984375" style="21" customWidth="1"/>
    <col min="2297" max="2297" width="7.69921875" style="21" customWidth="1"/>
    <col min="2298" max="2298" width="0.8984375" style="21" customWidth="1"/>
    <col min="2299" max="2299" width="7.69921875" style="21" customWidth="1"/>
    <col min="2300" max="2300" width="0.8984375" style="21" customWidth="1"/>
    <col min="2301" max="2301" width="4.69921875" style="21" customWidth="1"/>
    <col min="2302" max="2303" width="10.69921875" style="21" customWidth="1"/>
    <col min="2304" max="2304" width="5.69921875" style="21" customWidth="1"/>
    <col min="2305" max="2306" width="7.69921875" style="21" customWidth="1"/>
    <col min="2307" max="2307" width="2.69921875" style="21" customWidth="1"/>
    <col min="2308" max="2308" width="3.69921875" style="21" customWidth="1"/>
    <col min="2309" max="2547" width="11.3984375" style="21"/>
    <col min="2548" max="2548" width="4.69921875" style="21" customWidth="1"/>
    <col min="2549" max="2549" width="1.69921875" style="21" customWidth="1"/>
    <col min="2550" max="2550" width="14.69921875" style="21" customWidth="1"/>
    <col min="2551" max="2551" width="9.69921875" style="21" customWidth="1"/>
    <col min="2552" max="2552" width="0.8984375" style="21" customWidth="1"/>
    <col min="2553" max="2553" width="7.69921875" style="21" customWidth="1"/>
    <col min="2554" max="2554" width="0.8984375" style="21" customWidth="1"/>
    <col min="2555" max="2555" width="7.69921875" style="21" customWidth="1"/>
    <col min="2556" max="2556" width="0.8984375" style="21" customWidth="1"/>
    <col min="2557" max="2557" width="4.69921875" style="21" customWidth="1"/>
    <col min="2558" max="2559" width="10.69921875" style="21" customWidth="1"/>
    <col min="2560" max="2560" width="5.69921875" style="21" customWidth="1"/>
    <col min="2561" max="2562" width="7.69921875" style="21" customWidth="1"/>
    <col min="2563" max="2563" width="2.69921875" style="21" customWidth="1"/>
    <col min="2564" max="2564" width="3.69921875" style="21" customWidth="1"/>
    <col min="2565" max="2803" width="11.3984375" style="21"/>
    <col min="2804" max="2804" width="4.69921875" style="21" customWidth="1"/>
    <col min="2805" max="2805" width="1.69921875" style="21" customWidth="1"/>
    <col min="2806" max="2806" width="14.69921875" style="21" customWidth="1"/>
    <col min="2807" max="2807" width="9.69921875" style="21" customWidth="1"/>
    <col min="2808" max="2808" width="0.8984375" style="21" customWidth="1"/>
    <col min="2809" max="2809" width="7.69921875" style="21" customWidth="1"/>
    <col min="2810" max="2810" width="0.8984375" style="21" customWidth="1"/>
    <col min="2811" max="2811" width="7.69921875" style="21" customWidth="1"/>
    <col min="2812" max="2812" width="0.8984375" style="21" customWidth="1"/>
    <col min="2813" max="2813" width="4.69921875" style="21" customWidth="1"/>
    <col min="2814" max="2815" width="10.69921875" style="21" customWidth="1"/>
    <col min="2816" max="2816" width="5.69921875" style="21" customWidth="1"/>
    <col min="2817" max="2818" width="7.69921875" style="21" customWidth="1"/>
    <col min="2819" max="2819" width="2.69921875" style="21" customWidth="1"/>
    <col min="2820" max="2820" width="3.69921875" style="21" customWidth="1"/>
    <col min="2821" max="3059" width="11.3984375" style="21"/>
    <col min="3060" max="3060" width="4.69921875" style="21" customWidth="1"/>
    <col min="3061" max="3061" width="1.69921875" style="21" customWidth="1"/>
    <col min="3062" max="3062" width="14.69921875" style="21" customWidth="1"/>
    <col min="3063" max="3063" width="9.69921875" style="21" customWidth="1"/>
    <col min="3064" max="3064" width="0.8984375" style="21" customWidth="1"/>
    <col min="3065" max="3065" width="7.69921875" style="21" customWidth="1"/>
    <col min="3066" max="3066" width="0.8984375" style="21" customWidth="1"/>
    <col min="3067" max="3067" width="7.69921875" style="21" customWidth="1"/>
    <col min="3068" max="3068" width="0.8984375" style="21" customWidth="1"/>
    <col min="3069" max="3069" width="4.69921875" style="21" customWidth="1"/>
    <col min="3070" max="3071" width="10.69921875" style="21" customWidth="1"/>
    <col min="3072" max="3072" width="5.69921875" style="21" customWidth="1"/>
    <col min="3073" max="3074" width="7.69921875" style="21" customWidth="1"/>
    <col min="3075" max="3075" width="2.69921875" style="21" customWidth="1"/>
    <col min="3076" max="3076" width="3.69921875" style="21" customWidth="1"/>
    <col min="3077" max="3315" width="11.3984375" style="21"/>
    <col min="3316" max="3316" width="4.69921875" style="21" customWidth="1"/>
    <col min="3317" max="3317" width="1.69921875" style="21" customWidth="1"/>
    <col min="3318" max="3318" width="14.69921875" style="21" customWidth="1"/>
    <col min="3319" max="3319" width="9.69921875" style="21" customWidth="1"/>
    <col min="3320" max="3320" width="0.8984375" style="21" customWidth="1"/>
    <col min="3321" max="3321" width="7.69921875" style="21" customWidth="1"/>
    <col min="3322" max="3322" width="0.8984375" style="21" customWidth="1"/>
    <col min="3323" max="3323" width="7.69921875" style="21" customWidth="1"/>
    <col min="3324" max="3324" width="0.8984375" style="21" customWidth="1"/>
    <col min="3325" max="3325" width="4.69921875" style="21" customWidth="1"/>
    <col min="3326" max="3327" width="10.69921875" style="21" customWidth="1"/>
    <col min="3328" max="3328" width="5.69921875" style="21" customWidth="1"/>
    <col min="3329" max="3330" width="7.69921875" style="21" customWidth="1"/>
    <col min="3331" max="3331" width="2.69921875" style="21" customWidth="1"/>
    <col min="3332" max="3332" width="3.69921875" style="21" customWidth="1"/>
    <col min="3333" max="3571" width="11.3984375" style="21"/>
    <col min="3572" max="3572" width="4.69921875" style="21" customWidth="1"/>
    <col min="3573" max="3573" width="1.69921875" style="21" customWidth="1"/>
    <col min="3574" max="3574" width="14.69921875" style="21" customWidth="1"/>
    <col min="3575" max="3575" width="9.69921875" style="21" customWidth="1"/>
    <col min="3576" max="3576" width="0.8984375" style="21" customWidth="1"/>
    <col min="3577" max="3577" width="7.69921875" style="21" customWidth="1"/>
    <col min="3578" max="3578" width="0.8984375" style="21" customWidth="1"/>
    <col min="3579" max="3579" width="7.69921875" style="21" customWidth="1"/>
    <col min="3580" max="3580" width="0.8984375" style="21" customWidth="1"/>
    <col min="3581" max="3581" width="4.69921875" style="21" customWidth="1"/>
    <col min="3582" max="3583" width="10.69921875" style="21" customWidth="1"/>
    <col min="3584" max="3584" width="5.69921875" style="21" customWidth="1"/>
    <col min="3585" max="3586" width="7.69921875" style="21" customWidth="1"/>
    <col min="3587" max="3587" width="2.69921875" style="21" customWidth="1"/>
    <col min="3588" max="3588" width="3.69921875" style="21" customWidth="1"/>
    <col min="3589" max="3827" width="11.3984375" style="21"/>
    <col min="3828" max="3828" width="4.69921875" style="21" customWidth="1"/>
    <col min="3829" max="3829" width="1.69921875" style="21" customWidth="1"/>
    <col min="3830" max="3830" width="14.69921875" style="21" customWidth="1"/>
    <col min="3831" max="3831" width="9.69921875" style="21" customWidth="1"/>
    <col min="3832" max="3832" width="0.8984375" style="21" customWidth="1"/>
    <col min="3833" max="3833" width="7.69921875" style="21" customWidth="1"/>
    <col min="3834" max="3834" width="0.8984375" style="21" customWidth="1"/>
    <col min="3835" max="3835" width="7.69921875" style="21" customWidth="1"/>
    <col min="3836" max="3836" width="0.8984375" style="21" customWidth="1"/>
    <col min="3837" max="3837" width="4.69921875" style="21" customWidth="1"/>
    <col min="3838" max="3839" width="10.69921875" style="21" customWidth="1"/>
    <col min="3840" max="3840" width="5.69921875" style="21" customWidth="1"/>
    <col min="3841" max="3842" width="7.69921875" style="21" customWidth="1"/>
    <col min="3843" max="3843" width="2.69921875" style="21" customWidth="1"/>
    <col min="3844" max="3844" width="3.69921875" style="21" customWidth="1"/>
    <col min="3845" max="4083" width="11.3984375" style="21"/>
    <col min="4084" max="4084" width="4.69921875" style="21" customWidth="1"/>
    <col min="4085" max="4085" width="1.69921875" style="21" customWidth="1"/>
    <col min="4086" max="4086" width="14.69921875" style="21" customWidth="1"/>
    <col min="4087" max="4087" width="9.69921875" style="21" customWidth="1"/>
    <col min="4088" max="4088" width="0.8984375" style="21" customWidth="1"/>
    <col min="4089" max="4089" width="7.69921875" style="21" customWidth="1"/>
    <col min="4090" max="4090" width="0.8984375" style="21" customWidth="1"/>
    <col min="4091" max="4091" width="7.69921875" style="21" customWidth="1"/>
    <col min="4092" max="4092" width="0.8984375" style="21" customWidth="1"/>
    <col min="4093" max="4093" width="4.69921875" style="21" customWidth="1"/>
    <col min="4094" max="4095" width="10.69921875" style="21" customWidth="1"/>
    <col min="4096" max="4096" width="5.69921875" style="21" customWidth="1"/>
    <col min="4097" max="4098" width="7.69921875" style="21" customWidth="1"/>
    <col min="4099" max="4099" width="2.69921875" style="21" customWidth="1"/>
    <col min="4100" max="4100" width="3.69921875" style="21" customWidth="1"/>
    <col min="4101" max="4339" width="11.3984375" style="21"/>
    <col min="4340" max="4340" width="4.69921875" style="21" customWidth="1"/>
    <col min="4341" max="4341" width="1.69921875" style="21" customWidth="1"/>
    <col min="4342" max="4342" width="14.69921875" style="21" customWidth="1"/>
    <col min="4343" max="4343" width="9.69921875" style="21" customWidth="1"/>
    <col min="4344" max="4344" width="0.8984375" style="21" customWidth="1"/>
    <col min="4345" max="4345" width="7.69921875" style="21" customWidth="1"/>
    <col min="4346" max="4346" width="0.8984375" style="21" customWidth="1"/>
    <col min="4347" max="4347" width="7.69921875" style="21" customWidth="1"/>
    <col min="4348" max="4348" width="0.8984375" style="21" customWidth="1"/>
    <col min="4349" max="4349" width="4.69921875" style="21" customWidth="1"/>
    <col min="4350" max="4351" width="10.69921875" style="21" customWidth="1"/>
    <col min="4352" max="4352" width="5.69921875" style="21" customWidth="1"/>
    <col min="4353" max="4354" width="7.69921875" style="21" customWidth="1"/>
    <col min="4355" max="4355" width="2.69921875" style="21" customWidth="1"/>
    <col min="4356" max="4356" width="3.69921875" style="21" customWidth="1"/>
    <col min="4357" max="4595" width="11.3984375" style="21"/>
    <col min="4596" max="4596" width="4.69921875" style="21" customWidth="1"/>
    <col min="4597" max="4597" width="1.69921875" style="21" customWidth="1"/>
    <col min="4598" max="4598" width="14.69921875" style="21" customWidth="1"/>
    <col min="4599" max="4599" width="9.69921875" style="21" customWidth="1"/>
    <col min="4600" max="4600" width="0.8984375" style="21" customWidth="1"/>
    <col min="4601" max="4601" width="7.69921875" style="21" customWidth="1"/>
    <col min="4602" max="4602" width="0.8984375" style="21" customWidth="1"/>
    <col min="4603" max="4603" width="7.69921875" style="21" customWidth="1"/>
    <col min="4604" max="4604" width="0.8984375" style="21" customWidth="1"/>
    <col min="4605" max="4605" width="4.69921875" style="21" customWidth="1"/>
    <col min="4606" max="4607" width="10.69921875" style="21" customWidth="1"/>
    <col min="4608" max="4608" width="5.69921875" style="21" customWidth="1"/>
    <col min="4609" max="4610" width="7.69921875" style="21" customWidth="1"/>
    <col min="4611" max="4611" width="2.69921875" style="21" customWidth="1"/>
    <col min="4612" max="4612" width="3.69921875" style="21" customWidth="1"/>
    <col min="4613" max="4851" width="11.3984375" style="21"/>
    <col min="4852" max="4852" width="4.69921875" style="21" customWidth="1"/>
    <col min="4853" max="4853" width="1.69921875" style="21" customWidth="1"/>
    <col min="4854" max="4854" width="14.69921875" style="21" customWidth="1"/>
    <col min="4855" max="4855" width="9.69921875" style="21" customWidth="1"/>
    <col min="4856" max="4856" width="0.8984375" style="21" customWidth="1"/>
    <col min="4857" max="4857" width="7.69921875" style="21" customWidth="1"/>
    <col min="4858" max="4858" width="0.8984375" style="21" customWidth="1"/>
    <col min="4859" max="4859" width="7.69921875" style="21" customWidth="1"/>
    <col min="4860" max="4860" width="0.8984375" style="21" customWidth="1"/>
    <col min="4861" max="4861" width="4.69921875" style="21" customWidth="1"/>
    <col min="4862" max="4863" width="10.69921875" style="21" customWidth="1"/>
    <col min="4864" max="4864" width="5.69921875" style="21" customWidth="1"/>
    <col min="4865" max="4866" width="7.69921875" style="21" customWidth="1"/>
    <col min="4867" max="4867" width="2.69921875" style="21" customWidth="1"/>
    <col min="4868" max="4868" width="3.69921875" style="21" customWidth="1"/>
    <col min="4869" max="5107" width="11.3984375" style="21"/>
    <col min="5108" max="5108" width="4.69921875" style="21" customWidth="1"/>
    <col min="5109" max="5109" width="1.69921875" style="21" customWidth="1"/>
    <col min="5110" max="5110" width="14.69921875" style="21" customWidth="1"/>
    <col min="5111" max="5111" width="9.69921875" style="21" customWidth="1"/>
    <col min="5112" max="5112" width="0.8984375" style="21" customWidth="1"/>
    <col min="5113" max="5113" width="7.69921875" style="21" customWidth="1"/>
    <col min="5114" max="5114" width="0.8984375" style="21" customWidth="1"/>
    <col min="5115" max="5115" width="7.69921875" style="21" customWidth="1"/>
    <col min="5116" max="5116" width="0.8984375" style="21" customWidth="1"/>
    <col min="5117" max="5117" width="4.69921875" style="21" customWidth="1"/>
    <col min="5118" max="5119" width="10.69921875" style="21" customWidth="1"/>
    <col min="5120" max="5120" width="5.69921875" style="21" customWidth="1"/>
    <col min="5121" max="5122" width="7.69921875" style="21" customWidth="1"/>
    <col min="5123" max="5123" width="2.69921875" style="21" customWidth="1"/>
    <col min="5124" max="5124" width="3.69921875" style="21" customWidth="1"/>
    <col min="5125" max="5363" width="11.3984375" style="21"/>
    <col min="5364" max="5364" width="4.69921875" style="21" customWidth="1"/>
    <col min="5365" max="5365" width="1.69921875" style="21" customWidth="1"/>
    <col min="5366" max="5366" width="14.69921875" style="21" customWidth="1"/>
    <col min="5367" max="5367" width="9.69921875" style="21" customWidth="1"/>
    <col min="5368" max="5368" width="0.8984375" style="21" customWidth="1"/>
    <col min="5369" max="5369" width="7.69921875" style="21" customWidth="1"/>
    <col min="5370" max="5370" width="0.8984375" style="21" customWidth="1"/>
    <col min="5371" max="5371" width="7.69921875" style="21" customWidth="1"/>
    <col min="5372" max="5372" width="0.8984375" style="21" customWidth="1"/>
    <col min="5373" max="5373" width="4.69921875" style="21" customWidth="1"/>
    <col min="5374" max="5375" width="10.69921875" style="21" customWidth="1"/>
    <col min="5376" max="5376" width="5.69921875" style="21" customWidth="1"/>
    <col min="5377" max="5378" width="7.69921875" style="21" customWidth="1"/>
    <col min="5379" max="5379" width="2.69921875" style="21" customWidth="1"/>
    <col min="5380" max="5380" width="3.69921875" style="21" customWidth="1"/>
    <col min="5381" max="5619" width="11.3984375" style="21"/>
    <col min="5620" max="5620" width="4.69921875" style="21" customWidth="1"/>
    <col min="5621" max="5621" width="1.69921875" style="21" customWidth="1"/>
    <col min="5622" max="5622" width="14.69921875" style="21" customWidth="1"/>
    <col min="5623" max="5623" width="9.69921875" style="21" customWidth="1"/>
    <col min="5624" max="5624" width="0.8984375" style="21" customWidth="1"/>
    <col min="5625" max="5625" width="7.69921875" style="21" customWidth="1"/>
    <col min="5626" max="5626" width="0.8984375" style="21" customWidth="1"/>
    <col min="5627" max="5627" width="7.69921875" style="21" customWidth="1"/>
    <col min="5628" max="5628" width="0.8984375" style="21" customWidth="1"/>
    <col min="5629" max="5629" width="4.69921875" style="21" customWidth="1"/>
    <col min="5630" max="5631" width="10.69921875" style="21" customWidth="1"/>
    <col min="5632" max="5632" width="5.69921875" style="21" customWidth="1"/>
    <col min="5633" max="5634" width="7.69921875" style="21" customWidth="1"/>
    <col min="5635" max="5635" width="2.69921875" style="21" customWidth="1"/>
    <col min="5636" max="5636" width="3.69921875" style="21" customWidth="1"/>
    <col min="5637" max="5875" width="11.3984375" style="21"/>
    <col min="5876" max="5876" width="4.69921875" style="21" customWidth="1"/>
    <col min="5877" max="5877" width="1.69921875" style="21" customWidth="1"/>
    <col min="5878" max="5878" width="14.69921875" style="21" customWidth="1"/>
    <col min="5879" max="5879" width="9.69921875" style="21" customWidth="1"/>
    <col min="5880" max="5880" width="0.8984375" style="21" customWidth="1"/>
    <col min="5881" max="5881" width="7.69921875" style="21" customWidth="1"/>
    <col min="5882" max="5882" width="0.8984375" style="21" customWidth="1"/>
    <col min="5883" max="5883" width="7.69921875" style="21" customWidth="1"/>
    <col min="5884" max="5884" width="0.8984375" style="21" customWidth="1"/>
    <col min="5885" max="5885" width="4.69921875" style="21" customWidth="1"/>
    <col min="5886" max="5887" width="10.69921875" style="21" customWidth="1"/>
    <col min="5888" max="5888" width="5.69921875" style="21" customWidth="1"/>
    <col min="5889" max="5890" width="7.69921875" style="21" customWidth="1"/>
    <col min="5891" max="5891" width="2.69921875" style="21" customWidth="1"/>
    <col min="5892" max="5892" width="3.69921875" style="21" customWidth="1"/>
    <col min="5893" max="6131" width="11.3984375" style="21"/>
    <col min="6132" max="6132" width="4.69921875" style="21" customWidth="1"/>
    <col min="6133" max="6133" width="1.69921875" style="21" customWidth="1"/>
    <col min="6134" max="6134" width="14.69921875" style="21" customWidth="1"/>
    <col min="6135" max="6135" width="9.69921875" style="21" customWidth="1"/>
    <col min="6136" max="6136" width="0.8984375" style="21" customWidth="1"/>
    <col min="6137" max="6137" width="7.69921875" style="21" customWidth="1"/>
    <col min="6138" max="6138" width="0.8984375" style="21" customWidth="1"/>
    <col min="6139" max="6139" width="7.69921875" style="21" customWidth="1"/>
    <col min="6140" max="6140" width="0.8984375" style="21" customWidth="1"/>
    <col min="6141" max="6141" width="4.69921875" style="21" customWidth="1"/>
    <col min="6142" max="6143" width="10.69921875" style="21" customWidth="1"/>
    <col min="6144" max="6144" width="5.69921875" style="21" customWidth="1"/>
    <col min="6145" max="6146" width="7.69921875" style="21" customWidth="1"/>
    <col min="6147" max="6147" width="2.69921875" style="21" customWidth="1"/>
    <col min="6148" max="6148" width="3.69921875" style="21" customWidth="1"/>
    <col min="6149" max="6387" width="11.3984375" style="21"/>
    <col min="6388" max="6388" width="4.69921875" style="21" customWidth="1"/>
    <col min="6389" max="6389" width="1.69921875" style="21" customWidth="1"/>
    <col min="6390" max="6390" width="14.69921875" style="21" customWidth="1"/>
    <col min="6391" max="6391" width="9.69921875" style="21" customWidth="1"/>
    <col min="6392" max="6392" width="0.8984375" style="21" customWidth="1"/>
    <col min="6393" max="6393" width="7.69921875" style="21" customWidth="1"/>
    <col min="6394" max="6394" width="0.8984375" style="21" customWidth="1"/>
    <col min="6395" max="6395" width="7.69921875" style="21" customWidth="1"/>
    <col min="6396" max="6396" width="0.8984375" style="21" customWidth="1"/>
    <col min="6397" max="6397" width="4.69921875" style="21" customWidth="1"/>
    <col min="6398" max="6399" width="10.69921875" style="21" customWidth="1"/>
    <col min="6400" max="6400" width="5.69921875" style="21" customWidth="1"/>
    <col min="6401" max="6402" width="7.69921875" style="21" customWidth="1"/>
    <col min="6403" max="6403" width="2.69921875" style="21" customWidth="1"/>
    <col min="6404" max="6404" width="3.69921875" style="21" customWidth="1"/>
    <col min="6405" max="6643" width="11.3984375" style="21"/>
    <col min="6644" max="6644" width="4.69921875" style="21" customWidth="1"/>
    <col min="6645" max="6645" width="1.69921875" style="21" customWidth="1"/>
    <col min="6646" max="6646" width="14.69921875" style="21" customWidth="1"/>
    <col min="6647" max="6647" width="9.69921875" style="21" customWidth="1"/>
    <col min="6648" max="6648" width="0.8984375" style="21" customWidth="1"/>
    <col min="6649" max="6649" width="7.69921875" style="21" customWidth="1"/>
    <col min="6650" max="6650" width="0.8984375" style="21" customWidth="1"/>
    <col min="6651" max="6651" width="7.69921875" style="21" customWidth="1"/>
    <col min="6652" max="6652" width="0.8984375" style="21" customWidth="1"/>
    <col min="6653" max="6653" width="4.69921875" style="21" customWidth="1"/>
    <col min="6654" max="6655" width="10.69921875" style="21" customWidth="1"/>
    <col min="6656" max="6656" width="5.69921875" style="21" customWidth="1"/>
    <col min="6657" max="6658" width="7.69921875" style="21" customWidth="1"/>
    <col min="6659" max="6659" width="2.69921875" style="21" customWidth="1"/>
    <col min="6660" max="6660" width="3.69921875" style="21" customWidth="1"/>
    <col min="6661" max="6899" width="11.3984375" style="21"/>
    <col min="6900" max="6900" width="4.69921875" style="21" customWidth="1"/>
    <col min="6901" max="6901" width="1.69921875" style="21" customWidth="1"/>
    <col min="6902" max="6902" width="14.69921875" style="21" customWidth="1"/>
    <col min="6903" max="6903" width="9.69921875" style="21" customWidth="1"/>
    <col min="6904" max="6904" width="0.8984375" style="21" customWidth="1"/>
    <col min="6905" max="6905" width="7.69921875" style="21" customWidth="1"/>
    <col min="6906" max="6906" width="0.8984375" style="21" customWidth="1"/>
    <col min="6907" max="6907" width="7.69921875" style="21" customWidth="1"/>
    <col min="6908" max="6908" width="0.8984375" style="21" customWidth="1"/>
    <col min="6909" max="6909" width="4.69921875" style="21" customWidth="1"/>
    <col min="6910" max="6911" width="10.69921875" style="21" customWidth="1"/>
    <col min="6912" max="6912" width="5.69921875" style="21" customWidth="1"/>
    <col min="6913" max="6914" width="7.69921875" style="21" customWidth="1"/>
    <col min="6915" max="6915" width="2.69921875" style="21" customWidth="1"/>
    <col min="6916" max="6916" width="3.69921875" style="21" customWidth="1"/>
    <col min="6917" max="7155" width="11.3984375" style="21"/>
    <col min="7156" max="7156" width="4.69921875" style="21" customWidth="1"/>
    <col min="7157" max="7157" width="1.69921875" style="21" customWidth="1"/>
    <col min="7158" max="7158" width="14.69921875" style="21" customWidth="1"/>
    <col min="7159" max="7159" width="9.69921875" style="21" customWidth="1"/>
    <col min="7160" max="7160" width="0.8984375" style="21" customWidth="1"/>
    <col min="7161" max="7161" width="7.69921875" style="21" customWidth="1"/>
    <col min="7162" max="7162" width="0.8984375" style="21" customWidth="1"/>
    <col min="7163" max="7163" width="7.69921875" style="21" customWidth="1"/>
    <col min="7164" max="7164" width="0.8984375" style="21" customWidth="1"/>
    <col min="7165" max="7165" width="4.69921875" style="21" customWidth="1"/>
    <col min="7166" max="7167" width="10.69921875" style="21" customWidth="1"/>
    <col min="7168" max="7168" width="5.69921875" style="21" customWidth="1"/>
    <col min="7169" max="7170" width="7.69921875" style="21" customWidth="1"/>
    <col min="7171" max="7171" width="2.69921875" style="21" customWidth="1"/>
    <col min="7172" max="7172" width="3.69921875" style="21" customWidth="1"/>
    <col min="7173" max="7411" width="11.3984375" style="21"/>
    <col min="7412" max="7412" width="4.69921875" style="21" customWidth="1"/>
    <col min="7413" max="7413" width="1.69921875" style="21" customWidth="1"/>
    <col min="7414" max="7414" width="14.69921875" style="21" customWidth="1"/>
    <col min="7415" max="7415" width="9.69921875" style="21" customWidth="1"/>
    <col min="7416" max="7416" width="0.8984375" style="21" customWidth="1"/>
    <col min="7417" max="7417" width="7.69921875" style="21" customWidth="1"/>
    <col min="7418" max="7418" width="0.8984375" style="21" customWidth="1"/>
    <col min="7419" max="7419" width="7.69921875" style="21" customWidth="1"/>
    <col min="7420" max="7420" width="0.8984375" style="21" customWidth="1"/>
    <col min="7421" max="7421" width="4.69921875" style="21" customWidth="1"/>
    <col min="7422" max="7423" width="10.69921875" style="21" customWidth="1"/>
    <col min="7424" max="7424" width="5.69921875" style="21" customWidth="1"/>
    <col min="7425" max="7426" width="7.69921875" style="21" customWidth="1"/>
    <col min="7427" max="7427" width="2.69921875" style="21" customWidth="1"/>
    <col min="7428" max="7428" width="3.69921875" style="21" customWidth="1"/>
    <col min="7429" max="7667" width="11.3984375" style="21"/>
    <col min="7668" max="7668" width="4.69921875" style="21" customWidth="1"/>
    <col min="7669" max="7669" width="1.69921875" style="21" customWidth="1"/>
    <col min="7670" max="7670" width="14.69921875" style="21" customWidth="1"/>
    <col min="7671" max="7671" width="9.69921875" style="21" customWidth="1"/>
    <col min="7672" max="7672" width="0.8984375" style="21" customWidth="1"/>
    <col min="7673" max="7673" width="7.69921875" style="21" customWidth="1"/>
    <col min="7674" max="7674" width="0.8984375" style="21" customWidth="1"/>
    <col min="7675" max="7675" width="7.69921875" style="21" customWidth="1"/>
    <col min="7676" max="7676" width="0.8984375" style="21" customWidth="1"/>
    <col min="7677" max="7677" width="4.69921875" style="21" customWidth="1"/>
    <col min="7678" max="7679" width="10.69921875" style="21" customWidth="1"/>
    <col min="7680" max="7680" width="5.69921875" style="21" customWidth="1"/>
    <col min="7681" max="7682" width="7.69921875" style="21" customWidth="1"/>
    <col min="7683" max="7683" width="2.69921875" style="21" customWidth="1"/>
    <col min="7684" max="7684" width="3.69921875" style="21" customWidth="1"/>
    <col min="7685" max="7923" width="11.3984375" style="21"/>
    <col min="7924" max="7924" width="4.69921875" style="21" customWidth="1"/>
    <col min="7925" max="7925" width="1.69921875" style="21" customWidth="1"/>
    <col min="7926" max="7926" width="14.69921875" style="21" customWidth="1"/>
    <col min="7927" max="7927" width="9.69921875" style="21" customWidth="1"/>
    <col min="7928" max="7928" width="0.8984375" style="21" customWidth="1"/>
    <col min="7929" max="7929" width="7.69921875" style="21" customWidth="1"/>
    <col min="7930" max="7930" width="0.8984375" style="21" customWidth="1"/>
    <col min="7931" max="7931" width="7.69921875" style="21" customWidth="1"/>
    <col min="7932" max="7932" width="0.8984375" style="21" customWidth="1"/>
    <col min="7933" max="7933" width="4.69921875" style="21" customWidth="1"/>
    <col min="7934" max="7935" width="10.69921875" style="21" customWidth="1"/>
    <col min="7936" max="7936" width="5.69921875" style="21" customWidth="1"/>
    <col min="7937" max="7938" width="7.69921875" style="21" customWidth="1"/>
    <col min="7939" max="7939" width="2.69921875" style="21" customWidth="1"/>
    <col min="7940" max="7940" width="3.69921875" style="21" customWidth="1"/>
    <col min="7941" max="8179" width="11.3984375" style="21"/>
    <col min="8180" max="8180" width="4.69921875" style="21" customWidth="1"/>
    <col min="8181" max="8181" width="1.69921875" style="21" customWidth="1"/>
    <col min="8182" max="8182" width="14.69921875" style="21" customWidth="1"/>
    <col min="8183" max="8183" width="9.69921875" style="21" customWidth="1"/>
    <col min="8184" max="8184" width="0.8984375" style="21" customWidth="1"/>
    <col min="8185" max="8185" width="7.69921875" style="21" customWidth="1"/>
    <col min="8186" max="8186" width="0.8984375" style="21" customWidth="1"/>
    <col min="8187" max="8187" width="7.69921875" style="21" customWidth="1"/>
    <col min="8188" max="8188" width="0.8984375" style="21" customWidth="1"/>
    <col min="8189" max="8189" width="4.69921875" style="21" customWidth="1"/>
    <col min="8190" max="8191" width="10.69921875" style="21" customWidth="1"/>
    <col min="8192" max="8192" width="5.69921875" style="21" customWidth="1"/>
    <col min="8193" max="8194" width="7.69921875" style="21" customWidth="1"/>
    <col min="8195" max="8195" width="2.69921875" style="21" customWidth="1"/>
    <col min="8196" max="8196" width="3.69921875" style="21" customWidth="1"/>
    <col min="8197" max="8435" width="11.3984375" style="21"/>
    <col min="8436" max="8436" width="4.69921875" style="21" customWidth="1"/>
    <col min="8437" max="8437" width="1.69921875" style="21" customWidth="1"/>
    <col min="8438" max="8438" width="14.69921875" style="21" customWidth="1"/>
    <col min="8439" max="8439" width="9.69921875" style="21" customWidth="1"/>
    <col min="8440" max="8440" width="0.8984375" style="21" customWidth="1"/>
    <col min="8441" max="8441" width="7.69921875" style="21" customWidth="1"/>
    <col min="8442" max="8442" width="0.8984375" style="21" customWidth="1"/>
    <col min="8443" max="8443" width="7.69921875" style="21" customWidth="1"/>
    <col min="8444" max="8444" width="0.8984375" style="21" customWidth="1"/>
    <col min="8445" max="8445" width="4.69921875" style="21" customWidth="1"/>
    <col min="8446" max="8447" width="10.69921875" style="21" customWidth="1"/>
    <col min="8448" max="8448" width="5.69921875" style="21" customWidth="1"/>
    <col min="8449" max="8450" width="7.69921875" style="21" customWidth="1"/>
    <col min="8451" max="8451" width="2.69921875" style="21" customWidth="1"/>
    <col min="8452" max="8452" width="3.69921875" style="21" customWidth="1"/>
    <col min="8453" max="8691" width="11.3984375" style="21"/>
    <col min="8692" max="8692" width="4.69921875" style="21" customWidth="1"/>
    <col min="8693" max="8693" width="1.69921875" style="21" customWidth="1"/>
    <col min="8694" max="8694" width="14.69921875" style="21" customWidth="1"/>
    <col min="8695" max="8695" width="9.69921875" style="21" customWidth="1"/>
    <col min="8696" max="8696" width="0.8984375" style="21" customWidth="1"/>
    <col min="8697" max="8697" width="7.69921875" style="21" customWidth="1"/>
    <col min="8698" max="8698" width="0.8984375" style="21" customWidth="1"/>
    <col min="8699" max="8699" width="7.69921875" style="21" customWidth="1"/>
    <col min="8700" max="8700" width="0.8984375" style="21" customWidth="1"/>
    <col min="8701" max="8701" width="4.69921875" style="21" customWidth="1"/>
    <col min="8702" max="8703" width="10.69921875" style="21" customWidth="1"/>
    <col min="8704" max="8704" width="5.69921875" style="21" customWidth="1"/>
    <col min="8705" max="8706" width="7.69921875" style="21" customWidth="1"/>
    <col min="8707" max="8707" width="2.69921875" style="21" customWidth="1"/>
    <col min="8708" max="8708" width="3.69921875" style="21" customWidth="1"/>
    <col min="8709" max="8947" width="11.3984375" style="21"/>
    <col min="8948" max="8948" width="4.69921875" style="21" customWidth="1"/>
    <col min="8949" max="8949" width="1.69921875" style="21" customWidth="1"/>
    <col min="8950" max="8950" width="14.69921875" style="21" customWidth="1"/>
    <col min="8951" max="8951" width="9.69921875" style="21" customWidth="1"/>
    <col min="8952" max="8952" width="0.8984375" style="21" customWidth="1"/>
    <col min="8953" max="8953" width="7.69921875" style="21" customWidth="1"/>
    <col min="8954" max="8954" width="0.8984375" style="21" customWidth="1"/>
    <col min="8955" max="8955" width="7.69921875" style="21" customWidth="1"/>
    <col min="8956" max="8956" width="0.8984375" style="21" customWidth="1"/>
    <col min="8957" max="8957" width="4.69921875" style="21" customWidth="1"/>
    <col min="8958" max="8959" width="10.69921875" style="21" customWidth="1"/>
    <col min="8960" max="8960" width="5.69921875" style="21" customWidth="1"/>
    <col min="8961" max="8962" width="7.69921875" style="21" customWidth="1"/>
    <col min="8963" max="8963" width="2.69921875" style="21" customWidth="1"/>
    <col min="8964" max="8964" width="3.69921875" style="21" customWidth="1"/>
    <col min="8965" max="9203" width="11.3984375" style="21"/>
    <col min="9204" max="9204" width="4.69921875" style="21" customWidth="1"/>
    <col min="9205" max="9205" width="1.69921875" style="21" customWidth="1"/>
    <col min="9206" max="9206" width="14.69921875" style="21" customWidth="1"/>
    <col min="9207" max="9207" width="9.69921875" style="21" customWidth="1"/>
    <col min="9208" max="9208" width="0.8984375" style="21" customWidth="1"/>
    <col min="9209" max="9209" width="7.69921875" style="21" customWidth="1"/>
    <col min="9210" max="9210" width="0.8984375" style="21" customWidth="1"/>
    <col min="9211" max="9211" width="7.69921875" style="21" customWidth="1"/>
    <col min="9212" max="9212" width="0.8984375" style="21" customWidth="1"/>
    <col min="9213" max="9213" width="4.69921875" style="21" customWidth="1"/>
    <col min="9214" max="9215" width="10.69921875" style="21" customWidth="1"/>
    <col min="9216" max="9216" width="5.69921875" style="21" customWidth="1"/>
    <col min="9217" max="9218" width="7.69921875" style="21" customWidth="1"/>
    <col min="9219" max="9219" width="2.69921875" style="21" customWidth="1"/>
    <col min="9220" max="9220" width="3.69921875" style="21" customWidth="1"/>
    <col min="9221" max="9459" width="11.3984375" style="21"/>
    <col min="9460" max="9460" width="4.69921875" style="21" customWidth="1"/>
    <col min="9461" max="9461" width="1.69921875" style="21" customWidth="1"/>
    <col min="9462" max="9462" width="14.69921875" style="21" customWidth="1"/>
    <col min="9463" max="9463" width="9.69921875" style="21" customWidth="1"/>
    <col min="9464" max="9464" width="0.8984375" style="21" customWidth="1"/>
    <col min="9465" max="9465" width="7.69921875" style="21" customWidth="1"/>
    <col min="9466" max="9466" width="0.8984375" style="21" customWidth="1"/>
    <col min="9467" max="9467" width="7.69921875" style="21" customWidth="1"/>
    <col min="9468" max="9468" width="0.8984375" style="21" customWidth="1"/>
    <col min="9469" max="9469" width="4.69921875" style="21" customWidth="1"/>
    <col min="9470" max="9471" width="10.69921875" style="21" customWidth="1"/>
    <col min="9472" max="9472" width="5.69921875" style="21" customWidth="1"/>
    <col min="9473" max="9474" width="7.69921875" style="21" customWidth="1"/>
    <col min="9475" max="9475" width="2.69921875" style="21" customWidth="1"/>
    <col min="9476" max="9476" width="3.69921875" style="21" customWidth="1"/>
    <col min="9477" max="9715" width="11.3984375" style="21"/>
    <col min="9716" max="9716" width="4.69921875" style="21" customWidth="1"/>
    <col min="9717" max="9717" width="1.69921875" style="21" customWidth="1"/>
    <col min="9718" max="9718" width="14.69921875" style="21" customWidth="1"/>
    <col min="9719" max="9719" width="9.69921875" style="21" customWidth="1"/>
    <col min="9720" max="9720" width="0.8984375" style="21" customWidth="1"/>
    <col min="9721" max="9721" width="7.69921875" style="21" customWidth="1"/>
    <col min="9722" max="9722" width="0.8984375" style="21" customWidth="1"/>
    <col min="9723" max="9723" width="7.69921875" style="21" customWidth="1"/>
    <col min="9724" max="9724" width="0.8984375" style="21" customWidth="1"/>
    <col min="9725" max="9725" width="4.69921875" style="21" customWidth="1"/>
    <col min="9726" max="9727" width="10.69921875" style="21" customWidth="1"/>
    <col min="9728" max="9728" width="5.69921875" style="21" customWidth="1"/>
    <col min="9729" max="9730" width="7.69921875" style="21" customWidth="1"/>
    <col min="9731" max="9731" width="2.69921875" style="21" customWidth="1"/>
    <col min="9732" max="9732" width="3.69921875" style="21" customWidth="1"/>
    <col min="9733" max="9971" width="11.3984375" style="21"/>
    <col min="9972" max="9972" width="4.69921875" style="21" customWidth="1"/>
    <col min="9973" max="9973" width="1.69921875" style="21" customWidth="1"/>
    <col min="9974" max="9974" width="14.69921875" style="21" customWidth="1"/>
    <col min="9975" max="9975" width="9.69921875" style="21" customWidth="1"/>
    <col min="9976" max="9976" width="0.8984375" style="21" customWidth="1"/>
    <col min="9977" max="9977" width="7.69921875" style="21" customWidth="1"/>
    <col min="9978" max="9978" width="0.8984375" style="21" customWidth="1"/>
    <col min="9979" max="9979" width="7.69921875" style="21" customWidth="1"/>
    <col min="9980" max="9980" width="0.8984375" style="21" customWidth="1"/>
    <col min="9981" max="9981" width="4.69921875" style="21" customWidth="1"/>
    <col min="9982" max="9983" width="10.69921875" style="21" customWidth="1"/>
    <col min="9984" max="9984" width="5.69921875" style="21" customWidth="1"/>
    <col min="9985" max="9986" width="7.69921875" style="21" customWidth="1"/>
    <col min="9987" max="9987" width="2.69921875" style="21" customWidth="1"/>
    <col min="9988" max="9988" width="3.69921875" style="21" customWidth="1"/>
    <col min="9989" max="10227" width="11.3984375" style="21"/>
    <col min="10228" max="10228" width="4.69921875" style="21" customWidth="1"/>
    <col min="10229" max="10229" width="1.69921875" style="21" customWidth="1"/>
    <col min="10230" max="10230" width="14.69921875" style="21" customWidth="1"/>
    <col min="10231" max="10231" width="9.69921875" style="21" customWidth="1"/>
    <col min="10232" max="10232" width="0.8984375" style="21" customWidth="1"/>
    <col min="10233" max="10233" width="7.69921875" style="21" customWidth="1"/>
    <col min="10234" max="10234" width="0.8984375" style="21" customWidth="1"/>
    <col min="10235" max="10235" width="7.69921875" style="21" customWidth="1"/>
    <col min="10236" max="10236" width="0.8984375" style="21" customWidth="1"/>
    <col min="10237" max="10237" width="4.69921875" style="21" customWidth="1"/>
    <col min="10238" max="10239" width="10.69921875" style="21" customWidth="1"/>
    <col min="10240" max="10240" width="5.69921875" style="21" customWidth="1"/>
    <col min="10241" max="10242" width="7.69921875" style="21" customWidth="1"/>
    <col min="10243" max="10243" width="2.69921875" style="21" customWidth="1"/>
    <col min="10244" max="10244" width="3.69921875" style="21" customWidth="1"/>
    <col min="10245" max="10483" width="11.3984375" style="21"/>
    <col min="10484" max="10484" width="4.69921875" style="21" customWidth="1"/>
    <col min="10485" max="10485" width="1.69921875" style="21" customWidth="1"/>
    <col min="10486" max="10486" width="14.69921875" style="21" customWidth="1"/>
    <col min="10487" max="10487" width="9.69921875" style="21" customWidth="1"/>
    <col min="10488" max="10488" width="0.8984375" style="21" customWidth="1"/>
    <col min="10489" max="10489" width="7.69921875" style="21" customWidth="1"/>
    <col min="10490" max="10490" width="0.8984375" style="21" customWidth="1"/>
    <col min="10491" max="10491" width="7.69921875" style="21" customWidth="1"/>
    <col min="10492" max="10492" width="0.8984375" style="21" customWidth="1"/>
    <col min="10493" max="10493" width="4.69921875" style="21" customWidth="1"/>
    <col min="10494" max="10495" width="10.69921875" style="21" customWidth="1"/>
    <col min="10496" max="10496" width="5.69921875" style="21" customWidth="1"/>
    <col min="10497" max="10498" width="7.69921875" style="21" customWidth="1"/>
    <col min="10499" max="10499" width="2.69921875" style="21" customWidth="1"/>
    <col min="10500" max="10500" width="3.69921875" style="21" customWidth="1"/>
    <col min="10501" max="10739" width="11.3984375" style="21"/>
    <col min="10740" max="10740" width="4.69921875" style="21" customWidth="1"/>
    <col min="10741" max="10741" width="1.69921875" style="21" customWidth="1"/>
    <col min="10742" max="10742" width="14.69921875" style="21" customWidth="1"/>
    <col min="10743" max="10743" width="9.69921875" style="21" customWidth="1"/>
    <col min="10744" max="10744" width="0.8984375" style="21" customWidth="1"/>
    <col min="10745" max="10745" width="7.69921875" style="21" customWidth="1"/>
    <col min="10746" max="10746" width="0.8984375" style="21" customWidth="1"/>
    <col min="10747" max="10747" width="7.69921875" style="21" customWidth="1"/>
    <col min="10748" max="10748" width="0.8984375" style="21" customWidth="1"/>
    <col min="10749" max="10749" width="4.69921875" style="21" customWidth="1"/>
    <col min="10750" max="10751" width="10.69921875" style="21" customWidth="1"/>
    <col min="10752" max="10752" width="5.69921875" style="21" customWidth="1"/>
    <col min="10753" max="10754" width="7.69921875" style="21" customWidth="1"/>
    <col min="10755" max="10755" width="2.69921875" style="21" customWidth="1"/>
    <col min="10756" max="10756" width="3.69921875" style="21" customWidth="1"/>
    <col min="10757" max="10995" width="11.3984375" style="21"/>
    <col min="10996" max="10996" width="4.69921875" style="21" customWidth="1"/>
    <col min="10997" max="10997" width="1.69921875" style="21" customWidth="1"/>
    <col min="10998" max="10998" width="14.69921875" style="21" customWidth="1"/>
    <col min="10999" max="10999" width="9.69921875" style="21" customWidth="1"/>
    <col min="11000" max="11000" width="0.8984375" style="21" customWidth="1"/>
    <col min="11001" max="11001" width="7.69921875" style="21" customWidth="1"/>
    <col min="11002" max="11002" width="0.8984375" style="21" customWidth="1"/>
    <col min="11003" max="11003" width="7.69921875" style="21" customWidth="1"/>
    <col min="11004" max="11004" width="0.8984375" style="21" customWidth="1"/>
    <col min="11005" max="11005" width="4.69921875" style="21" customWidth="1"/>
    <col min="11006" max="11007" width="10.69921875" style="21" customWidth="1"/>
    <col min="11008" max="11008" width="5.69921875" style="21" customWidth="1"/>
    <col min="11009" max="11010" width="7.69921875" style="21" customWidth="1"/>
    <col min="11011" max="11011" width="2.69921875" style="21" customWidth="1"/>
    <col min="11012" max="11012" width="3.69921875" style="21" customWidth="1"/>
    <col min="11013" max="11251" width="11.3984375" style="21"/>
    <col min="11252" max="11252" width="4.69921875" style="21" customWidth="1"/>
    <col min="11253" max="11253" width="1.69921875" style="21" customWidth="1"/>
    <col min="11254" max="11254" width="14.69921875" style="21" customWidth="1"/>
    <col min="11255" max="11255" width="9.69921875" style="21" customWidth="1"/>
    <col min="11256" max="11256" width="0.8984375" style="21" customWidth="1"/>
    <col min="11257" max="11257" width="7.69921875" style="21" customWidth="1"/>
    <col min="11258" max="11258" width="0.8984375" style="21" customWidth="1"/>
    <col min="11259" max="11259" width="7.69921875" style="21" customWidth="1"/>
    <col min="11260" max="11260" width="0.8984375" style="21" customWidth="1"/>
    <col min="11261" max="11261" width="4.69921875" style="21" customWidth="1"/>
    <col min="11262" max="11263" width="10.69921875" style="21" customWidth="1"/>
    <col min="11264" max="11264" width="5.69921875" style="21" customWidth="1"/>
    <col min="11265" max="11266" width="7.69921875" style="21" customWidth="1"/>
    <col min="11267" max="11267" width="2.69921875" style="21" customWidth="1"/>
    <col min="11268" max="11268" width="3.69921875" style="21" customWidth="1"/>
    <col min="11269" max="11507" width="11.3984375" style="21"/>
    <col min="11508" max="11508" width="4.69921875" style="21" customWidth="1"/>
    <col min="11509" max="11509" width="1.69921875" style="21" customWidth="1"/>
    <col min="11510" max="11510" width="14.69921875" style="21" customWidth="1"/>
    <col min="11511" max="11511" width="9.69921875" style="21" customWidth="1"/>
    <col min="11512" max="11512" width="0.8984375" style="21" customWidth="1"/>
    <col min="11513" max="11513" width="7.69921875" style="21" customWidth="1"/>
    <col min="11514" max="11514" width="0.8984375" style="21" customWidth="1"/>
    <col min="11515" max="11515" width="7.69921875" style="21" customWidth="1"/>
    <col min="11516" max="11516" width="0.8984375" style="21" customWidth="1"/>
    <col min="11517" max="11517" width="4.69921875" style="21" customWidth="1"/>
    <col min="11518" max="11519" width="10.69921875" style="21" customWidth="1"/>
    <col min="11520" max="11520" width="5.69921875" style="21" customWidth="1"/>
    <col min="11521" max="11522" width="7.69921875" style="21" customWidth="1"/>
    <col min="11523" max="11523" width="2.69921875" style="21" customWidth="1"/>
    <col min="11524" max="11524" width="3.69921875" style="21" customWidth="1"/>
    <col min="11525" max="11763" width="11.3984375" style="21"/>
    <col min="11764" max="11764" width="4.69921875" style="21" customWidth="1"/>
    <col min="11765" max="11765" width="1.69921875" style="21" customWidth="1"/>
    <col min="11766" max="11766" width="14.69921875" style="21" customWidth="1"/>
    <col min="11767" max="11767" width="9.69921875" style="21" customWidth="1"/>
    <col min="11768" max="11768" width="0.8984375" style="21" customWidth="1"/>
    <col min="11769" max="11769" width="7.69921875" style="21" customWidth="1"/>
    <col min="11770" max="11770" width="0.8984375" style="21" customWidth="1"/>
    <col min="11771" max="11771" width="7.69921875" style="21" customWidth="1"/>
    <col min="11772" max="11772" width="0.8984375" style="21" customWidth="1"/>
    <col min="11773" max="11773" width="4.69921875" style="21" customWidth="1"/>
    <col min="11774" max="11775" width="10.69921875" style="21" customWidth="1"/>
    <col min="11776" max="11776" width="5.69921875" style="21" customWidth="1"/>
    <col min="11777" max="11778" width="7.69921875" style="21" customWidth="1"/>
    <col min="11779" max="11779" width="2.69921875" style="21" customWidth="1"/>
    <col min="11780" max="11780" width="3.69921875" style="21" customWidth="1"/>
    <col min="11781" max="12019" width="11.3984375" style="21"/>
    <col min="12020" max="12020" width="4.69921875" style="21" customWidth="1"/>
    <col min="12021" max="12021" width="1.69921875" style="21" customWidth="1"/>
    <col min="12022" max="12022" width="14.69921875" style="21" customWidth="1"/>
    <col min="12023" max="12023" width="9.69921875" style="21" customWidth="1"/>
    <col min="12024" max="12024" width="0.8984375" style="21" customWidth="1"/>
    <col min="12025" max="12025" width="7.69921875" style="21" customWidth="1"/>
    <col min="12026" max="12026" width="0.8984375" style="21" customWidth="1"/>
    <col min="12027" max="12027" width="7.69921875" style="21" customWidth="1"/>
    <col min="12028" max="12028" width="0.8984375" style="21" customWidth="1"/>
    <col min="12029" max="12029" width="4.69921875" style="21" customWidth="1"/>
    <col min="12030" max="12031" width="10.69921875" style="21" customWidth="1"/>
    <col min="12032" max="12032" width="5.69921875" style="21" customWidth="1"/>
    <col min="12033" max="12034" width="7.69921875" style="21" customWidth="1"/>
    <col min="12035" max="12035" width="2.69921875" style="21" customWidth="1"/>
    <col min="12036" max="12036" width="3.69921875" style="21" customWidth="1"/>
    <col min="12037" max="12275" width="11.3984375" style="21"/>
    <col min="12276" max="12276" width="4.69921875" style="21" customWidth="1"/>
    <col min="12277" max="12277" width="1.69921875" style="21" customWidth="1"/>
    <col min="12278" max="12278" width="14.69921875" style="21" customWidth="1"/>
    <col min="12279" max="12279" width="9.69921875" style="21" customWidth="1"/>
    <col min="12280" max="12280" width="0.8984375" style="21" customWidth="1"/>
    <col min="12281" max="12281" width="7.69921875" style="21" customWidth="1"/>
    <col min="12282" max="12282" width="0.8984375" style="21" customWidth="1"/>
    <col min="12283" max="12283" width="7.69921875" style="21" customWidth="1"/>
    <col min="12284" max="12284" width="0.8984375" style="21" customWidth="1"/>
    <col min="12285" max="12285" width="4.69921875" style="21" customWidth="1"/>
    <col min="12286" max="12287" width="10.69921875" style="21" customWidth="1"/>
    <col min="12288" max="12288" width="5.69921875" style="21" customWidth="1"/>
    <col min="12289" max="12290" width="7.69921875" style="21" customWidth="1"/>
    <col min="12291" max="12291" width="2.69921875" style="21" customWidth="1"/>
    <col min="12292" max="12292" width="3.69921875" style="21" customWidth="1"/>
    <col min="12293" max="12531" width="11.3984375" style="21"/>
    <col min="12532" max="12532" width="4.69921875" style="21" customWidth="1"/>
    <col min="12533" max="12533" width="1.69921875" style="21" customWidth="1"/>
    <col min="12534" max="12534" width="14.69921875" style="21" customWidth="1"/>
    <col min="12535" max="12535" width="9.69921875" style="21" customWidth="1"/>
    <col min="12536" max="12536" width="0.8984375" style="21" customWidth="1"/>
    <col min="12537" max="12537" width="7.69921875" style="21" customWidth="1"/>
    <col min="12538" max="12538" width="0.8984375" style="21" customWidth="1"/>
    <col min="12539" max="12539" width="7.69921875" style="21" customWidth="1"/>
    <col min="12540" max="12540" width="0.8984375" style="21" customWidth="1"/>
    <col min="12541" max="12541" width="4.69921875" style="21" customWidth="1"/>
    <col min="12542" max="12543" width="10.69921875" style="21" customWidth="1"/>
    <col min="12544" max="12544" width="5.69921875" style="21" customWidth="1"/>
    <col min="12545" max="12546" width="7.69921875" style="21" customWidth="1"/>
    <col min="12547" max="12547" width="2.69921875" style="21" customWidth="1"/>
    <col min="12548" max="12548" width="3.69921875" style="21" customWidth="1"/>
    <col min="12549" max="12787" width="11.3984375" style="21"/>
    <col min="12788" max="12788" width="4.69921875" style="21" customWidth="1"/>
    <col min="12789" max="12789" width="1.69921875" style="21" customWidth="1"/>
    <col min="12790" max="12790" width="14.69921875" style="21" customWidth="1"/>
    <col min="12791" max="12791" width="9.69921875" style="21" customWidth="1"/>
    <col min="12792" max="12792" width="0.8984375" style="21" customWidth="1"/>
    <col min="12793" max="12793" width="7.69921875" style="21" customWidth="1"/>
    <col min="12794" max="12794" width="0.8984375" style="21" customWidth="1"/>
    <col min="12795" max="12795" width="7.69921875" style="21" customWidth="1"/>
    <col min="12796" max="12796" width="0.8984375" style="21" customWidth="1"/>
    <col min="12797" max="12797" width="4.69921875" style="21" customWidth="1"/>
    <col min="12798" max="12799" width="10.69921875" style="21" customWidth="1"/>
    <col min="12800" max="12800" width="5.69921875" style="21" customWidth="1"/>
    <col min="12801" max="12802" width="7.69921875" style="21" customWidth="1"/>
    <col min="12803" max="12803" width="2.69921875" style="21" customWidth="1"/>
    <col min="12804" max="12804" width="3.69921875" style="21" customWidth="1"/>
    <col min="12805" max="13043" width="11.3984375" style="21"/>
    <col min="13044" max="13044" width="4.69921875" style="21" customWidth="1"/>
    <col min="13045" max="13045" width="1.69921875" style="21" customWidth="1"/>
    <col min="13046" max="13046" width="14.69921875" style="21" customWidth="1"/>
    <col min="13047" max="13047" width="9.69921875" style="21" customWidth="1"/>
    <col min="13048" max="13048" width="0.8984375" style="21" customWidth="1"/>
    <col min="13049" max="13049" width="7.69921875" style="21" customWidth="1"/>
    <col min="13050" max="13050" width="0.8984375" style="21" customWidth="1"/>
    <col min="13051" max="13051" width="7.69921875" style="21" customWidth="1"/>
    <col min="13052" max="13052" width="0.8984375" style="21" customWidth="1"/>
    <col min="13053" max="13053" width="4.69921875" style="21" customWidth="1"/>
    <col min="13054" max="13055" width="10.69921875" style="21" customWidth="1"/>
    <col min="13056" max="13056" width="5.69921875" style="21" customWidth="1"/>
    <col min="13057" max="13058" width="7.69921875" style="21" customWidth="1"/>
    <col min="13059" max="13059" width="2.69921875" style="21" customWidth="1"/>
    <col min="13060" max="13060" width="3.69921875" style="21" customWidth="1"/>
    <col min="13061" max="13299" width="11.3984375" style="21"/>
    <col min="13300" max="13300" width="4.69921875" style="21" customWidth="1"/>
    <col min="13301" max="13301" width="1.69921875" style="21" customWidth="1"/>
    <col min="13302" max="13302" width="14.69921875" style="21" customWidth="1"/>
    <col min="13303" max="13303" width="9.69921875" style="21" customWidth="1"/>
    <col min="13304" max="13304" width="0.8984375" style="21" customWidth="1"/>
    <col min="13305" max="13305" width="7.69921875" style="21" customWidth="1"/>
    <col min="13306" max="13306" width="0.8984375" style="21" customWidth="1"/>
    <col min="13307" max="13307" width="7.69921875" style="21" customWidth="1"/>
    <col min="13308" max="13308" width="0.8984375" style="21" customWidth="1"/>
    <col min="13309" max="13309" width="4.69921875" style="21" customWidth="1"/>
    <col min="13310" max="13311" width="10.69921875" style="21" customWidth="1"/>
    <col min="13312" max="13312" width="5.69921875" style="21" customWidth="1"/>
    <col min="13313" max="13314" width="7.69921875" style="21" customWidth="1"/>
    <col min="13315" max="13315" width="2.69921875" style="21" customWidth="1"/>
    <col min="13316" max="13316" width="3.69921875" style="21" customWidth="1"/>
    <col min="13317" max="13555" width="11.3984375" style="21"/>
    <col min="13556" max="13556" width="4.69921875" style="21" customWidth="1"/>
    <col min="13557" max="13557" width="1.69921875" style="21" customWidth="1"/>
    <col min="13558" max="13558" width="14.69921875" style="21" customWidth="1"/>
    <col min="13559" max="13559" width="9.69921875" style="21" customWidth="1"/>
    <col min="13560" max="13560" width="0.8984375" style="21" customWidth="1"/>
    <col min="13561" max="13561" width="7.69921875" style="21" customWidth="1"/>
    <col min="13562" max="13562" width="0.8984375" style="21" customWidth="1"/>
    <col min="13563" max="13563" width="7.69921875" style="21" customWidth="1"/>
    <col min="13564" max="13564" width="0.8984375" style="21" customWidth="1"/>
    <col min="13565" max="13565" width="4.69921875" style="21" customWidth="1"/>
    <col min="13566" max="13567" width="10.69921875" style="21" customWidth="1"/>
    <col min="13568" max="13568" width="5.69921875" style="21" customWidth="1"/>
    <col min="13569" max="13570" width="7.69921875" style="21" customWidth="1"/>
    <col min="13571" max="13571" width="2.69921875" style="21" customWidth="1"/>
    <col min="13572" max="13572" width="3.69921875" style="21" customWidth="1"/>
    <col min="13573" max="13811" width="11.3984375" style="21"/>
    <col min="13812" max="13812" width="4.69921875" style="21" customWidth="1"/>
    <col min="13813" max="13813" width="1.69921875" style="21" customWidth="1"/>
    <col min="13814" max="13814" width="14.69921875" style="21" customWidth="1"/>
    <col min="13815" max="13815" width="9.69921875" style="21" customWidth="1"/>
    <col min="13816" max="13816" width="0.8984375" style="21" customWidth="1"/>
    <col min="13817" max="13817" width="7.69921875" style="21" customWidth="1"/>
    <col min="13818" max="13818" width="0.8984375" style="21" customWidth="1"/>
    <col min="13819" max="13819" width="7.69921875" style="21" customWidth="1"/>
    <col min="13820" max="13820" width="0.8984375" style="21" customWidth="1"/>
    <col min="13821" max="13821" width="4.69921875" style="21" customWidth="1"/>
    <col min="13822" max="13823" width="10.69921875" style="21" customWidth="1"/>
    <col min="13824" max="13824" width="5.69921875" style="21" customWidth="1"/>
    <col min="13825" max="13826" width="7.69921875" style="21" customWidth="1"/>
    <col min="13827" max="13827" width="2.69921875" style="21" customWidth="1"/>
    <col min="13828" max="13828" width="3.69921875" style="21" customWidth="1"/>
    <col min="13829" max="14067" width="11.3984375" style="21"/>
    <col min="14068" max="14068" width="4.69921875" style="21" customWidth="1"/>
    <col min="14069" max="14069" width="1.69921875" style="21" customWidth="1"/>
    <col min="14070" max="14070" width="14.69921875" style="21" customWidth="1"/>
    <col min="14071" max="14071" width="9.69921875" style="21" customWidth="1"/>
    <col min="14072" max="14072" width="0.8984375" style="21" customWidth="1"/>
    <col min="14073" max="14073" width="7.69921875" style="21" customWidth="1"/>
    <col min="14074" max="14074" width="0.8984375" style="21" customWidth="1"/>
    <col min="14075" max="14075" width="7.69921875" style="21" customWidth="1"/>
    <col min="14076" max="14076" width="0.8984375" style="21" customWidth="1"/>
    <col min="14077" max="14077" width="4.69921875" style="21" customWidth="1"/>
    <col min="14078" max="14079" width="10.69921875" style="21" customWidth="1"/>
    <col min="14080" max="14080" width="5.69921875" style="21" customWidth="1"/>
    <col min="14081" max="14082" width="7.69921875" style="21" customWidth="1"/>
    <col min="14083" max="14083" width="2.69921875" style="21" customWidth="1"/>
    <col min="14084" max="14084" width="3.69921875" style="21" customWidth="1"/>
    <col min="14085" max="14323" width="11.3984375" style="21"/>
    <col min="14324" max="14324" width="4.69921875" style="21" customWidth="1"/>
    <col min="14325" max="14325" width="1.69921875" style="21" customWidth="1"/>
    <col min="14326" max="14326" width="14.69921875" style="21" customWidth="1"/>
    <col min="14327" max="14327" width="9.69921875" style="21" customWidth="1"/>
    <col min="14328" max="14328" width="0.8984375" style="21" customWidth="1"/>
    <col min="14329" max="14329" width="7.69921875" style="21" customWidth="1"/>
    <col min="14330" max="14330" width="0.8984375" style="21" customWidth="1"/>
    <col min="14331" max="14331" width="7.69921875" style="21" customWidth="1"/>
    <col min="14332" max="14332" width="0.8984375" style="21" customWidth="1"/>
    <col min="14333" max="14333" width="4.69921875" style="21" customWidth="1"/>
    <col min="14334" max="14335" width="10.69921875" style="21" customWidth="1"/>
    <col min="14336" max="14336" width="5.69921875" style="21" customWidth="1"/>
    <col min="14337" max="14338" width="7.69921875" style="21" customWidth="1"/>
    <col min="14339" max="14339" width="2.69921875" style="21" customWidth="1"/>
    <col min="14340" max="14340" width="3.69921875" style="21" customWidth="1"/>
    <col min="14341" max="14579" width="11.3984375" style="21"/>
    <col min="14580" max="14580" width="4.69921875" style="21" customWidth="1"/>
    <col min="14581" max="14581" width="1.69921875" style="21" customWidth="1"/>
    <col min="14582" max="14582" width="14.69921875" style="21" customWidth="1"/>
    <col min="14583" max="14583" width="9.69921875" style="21" customWidth="1"/>
    <col min="14584" max="14584" width="0.8984375" style="21" customWidth="1"/>
    <col min="14585" max="14585" width="7.69921875" style="21" customWidth="1"/>
    <col min="14586" max="14586" width="0.8984375" style="21" customWidth="1"/>
    <col min="14587" max="14587" width="7.69921875" style="21" customWidth="1"/>
    <col min="14588" max="14588" width="0.8984375" style="21" customWidth="1"/>
    <col min="14589" max="14589" width="4.69921875" style="21" customWidth="1"/>
    <col min="14590" max="14591" width="10.69921875" style="21" customWidth="1"/>
    <col min="14592" max="14592" width="5.69921875" style="21" customWidth="1"/>
    <col min="14593" max="14594" width="7.69921875" style="21" customWidth="1"/>
    <col min="14595" max="14595" width="2.69921875" style="21" customWidth="1"/>
    <col min="14596" max="14596" width="3.69921875" style="21" customWidth="1"/>
    <col min="14597" max="14835" width="11.3984375" style="21"/>
    <col min="14836" max="14836" width="4.69921875" style="21" customWidth="1"/>
    <col min="14837" max="14837" width="1.69921875" style="21" customWidth="1"/>
    <col min="14838" max="14838" width="14.69921875" style="21" customWidth="1"/>
    <col min="14839" max="14839" width="9.69921875" style="21" customWidth="1"/>
    <col min="14840" max="14840" width="0.8984375" style="21" customWidth="1"/>
    <col min="14841" max="14841" width="7.69921875" style="21" customWidth="1"/>
    <col min="14842" max="14842" width="0.8984375" style="21" customWidth="1"/>
    <col min="14843" max="14843" width="7.69921875" style="21" customWidth="1"/>
    <col min="14844" max="14844" width="0.8984375" style="21" customWidth="1"/>
    <col min="14845" max="14845" width="4.69921875" style="21" customWidth="1"/>
    <col min="14846" max="14847" width="10.69921875" style="21" customWidth="1"/>
    <col min="14848" max="14848" width="5.69921875" style="21" customWidth="1"/>
    <col min="14849" max="14850" width="7.69921875" style="21" customWidth="1"/>
    <col min="14851" max="14851" width="2.69921875" style="21" customWidth="1"/>
    <col min="14852" max="14852" width="3.69921875" style="21" customWidth="1"/>
    <col min="14853" max="15091" width="11.3984375" style="21"/>
    <col min="15092" max="15092" width="4.69921875" style="21" customWidth="1"/>
    <col min="15093" max="15093" width="1.69921875" style="21" customWidth="1"/>
    <col min="15094" max="15094" width="14.69921875" style="21" customWidth="1"/>
    <col min="15095" max="15095" width="9.69921875" style="21" customWidth="1"/>
    <col min="15096" max="15096" width="0.8984375" style="21" customWidth="1"/>
    <col min="15097" max="15097" width="7.69921875" style="21" customWidth="1"/>
    <col min="15098" max="15098" width="0.8984375" style="21" customWidth="1"/>
    <col min="15099" max="15099" width="7.69921875" style="21" customWidth="1"/>
    <col min="15100" max="15100" width="0.8984375" style="21" customWidth="1"/>
    <col min="15101" max="15101" width="4.69921875" style="21" customWidth="1"/>
    <col min="15102" max="15103" width="10.69921875" style="21" customWidth="1"/>
    <col min="15104" max="15104" width="5.69921875" style="21" customWidth="1"/>
    <col min="15105" max="15106" width="7.69921875" style="21" customWidth="1"/>
    <col min="15107" max="15107" width="2.69921875" style="21" customWidth="1"/>
    <col min="15108" max="15108" width="3.69921875" style="21" customWidth="1"/>
    <col min="15109" max="15347" width="11.3984375" style="21"/>
    <col min="15348" max="15348" width="4.69921875" style="21" customWidth="1"/>
    <col min="15349" max="15349" width="1.69921875" style="21" customWidth="1"/>
    <col min="15350" max="15350" width="14.69921875" style="21" customWidth="1"/>
    <col min="15351" max="15351" width="9.69921875" style="21" customWidth="1"/>
    <col min="15352" max="15352" width="0.8984375" style="21" customWidth="1"/>
    <col min="15353" max="15353" width="7.69921875" style="21" customWidth="1"/>
    <col min="15354" max="15354" width="0.8984375" style="21" customWidth="1"/>
    <col min="15355" max="15355" width="7.69921875" style="21" customWidth="1"/>
    <col min="15356" max="15356" width="0.8984375" style="21" customWidth="1"/>
    <col min="15357" max="15357" width="4.69921875" style="21" customWidth="1"/>
    <col min="15358" max="15359" width="10.69921875" style="21" customWidth="1"/>
    <col min="15360" max="15360" width="5.69921875" style="21" customWidth="1"/>
    <col min="15361" max="15362" width="7.69921875" style="21" customWidth="1"/>
    <col min="15363" max="15363" width="2.69921875" style="21" customWidth="1"/>
    <col min="15364" max="15364" width="3.69921875" style="21" customWidth="1"/>
    <col min="15365" max="15603" width="11.3984375" style="21"/>
    <col min="15604" max="15604" width="4.69921875" style="21" customWidth="1"/>
    <col min="15605" max="15605" width="1.69921875" style="21" customWidth="1"/>
    <col min="15606" max="15606" width="14.69921875" style="21" customWidth="1"/>
    <col min="15607" max="15607" width="9.69921875" style="21" customWidth="1"/>
    <col min="15608" max="15608" width="0.8984375" style="21" customWidth="1"/>
    <col min="15609" max="15609" width="7.69921875" style="21" customWidth="1"/>
    <col min="15610" max="15610" width="0.8984375" style="21" customWidth="1"/>
    <col min="15611" max="15611" width="7.69921875" style="21" customWidth="1"/>
    <col min="15612" max="15612" width="0.8984375" style="21" customWidth="1"/>
    <col min="15613" max="15613" width="4.69921875" style="21" customWidth="1"/>
    <col min="15614" max="15615" width="10.69921875" style="21" customWidth="1"/>
    <col min="15616" max="15616" width="5.69921875" style="21" customWidth="1"/>
    <col min="15617" max="15618" width="7.69921875" style="21" customWidth="1"/>
    <col min="15619" max="15619" width="2.69921875" style="21" customWidth="1"/>
    <col min="15620" max="15620" width="3.69921875" style="21" customWidth="1"/>
    <col min="15621" max="15859" width="11.3984375" style="21"/>
    <col min="15860" max="15860" width="4.69921875" style="21" customWidth="1"/>
    <col min="15861" max="15861" width="1.69921875" style="21" customWidth="1"/>
    <col min="15862" max="15862" width="14.69921875" style="21" customWidth="1"/>
    <col min="15863" max="15863" width="9.69921875" style="21" customWidth="1"/>
    <col min="15864" max="15864" width="0.8984375" style="21" customWidth="1"/>
    <col min="15865" max="15865" width="7.69921875" style="21" customWidth="1"/>
    <col min="15866" max="15866" width="0.8984375" style="21" customWidth="1"/>
    <col min="15867" max="15867" width="7.69921875" style="21" customWidth="1"/>
    <col min="15868" max="15868" width="0.8984375" style="21" customWidth="1"/>
    <col min="15869" max="15869" width="4.69921875" style="21" customWidth="1"/>
    <col min="15870" max="15871" width="10.69921875" style="21" customWidth="1"/>
    <col min="15872" max="15872" width="5.69921875" style="21" customWidth="1"/>
    <col min="15873" max="15874" width="7.69921875" style="21" customWidth="1"/>
    <col min="15875" max="15875" width="2.69921875" style="21" customWidth="1"/>
    <col min="15876" max="15876" width="3.69921875" style="21" customWidth="1"/>
    <col min="15877" max="16115" width="11.3984375" style="21"/>
    <col min="16116" max="16116" width="4.69921875" style="21" customWidth="1"/>
    <col min="16117" max="16117" width="1.69921875" style="21" customWidth="1"/>
    <col min="16118" max="16118" width="14.69921875" style="21" customWidth="1"/>
    <col min="16119" max="16119" width="9.69921875" style="21" customWidth="1"/>
    <col min="16120" max="16120" width="0.8984375" style="21" customWidth="1"/>
    <col min="16121" max="16121" width="7.69921875" style="21" customWidth="1"/>
    <col min="16122" max="16122" width="0.8984375" style="21" customWidth="1"/>
    <col min="16123" max="16123" width="7.69921875" style="21" customWidth="1"/>
    <col min="16124" max="16124" width="0.8984375" style="21" customWidth="1"/>
    <col min="16125" max="16125" width="4.69921875" style="21" customWidth="1"/>
    <col min="16126" max="16127" width="10.69921875" style="21" customWidth="1"/>
    <col min="16128" max="16128" width="5.69921875" style="21" customWidth="1"/>
    <col min="16129" max="16130" width="7.69921875" style="21" customWidth="1"/>
    <col min="16131" max="16131" width="2.69921875" style="21" customWidth="1"/>
    <col min="16132" max="16132" width="3.69921875" style="21" customWidth="1"/>
    <col min="16133" max="16384" width="11.3984375" style="21"/>
  </cols>
  <sheetData>
    <row r="1" spans="1:8" ht="40.85" customHeight="1" x14ac:dyDescent="0.3">
      <c r="D1" s="321" t="s">
        <v>27</v>
      </c>
      <c r="E1" s="322"/>
      <c r="F1" s="252" t="s">
        <v>360</v>
      </c>
      <c r="G1" s="252"/>
      <c r="H1" s="252"/>
    </row>
    <row r="2" spans="1:8" x14ac:dyDescent="0.3">
      <c r="D2" s="321" t="s">
        <v>30</v>
      </c>
      <c r="E2" s="322"/>
      <c r="F2" s="253" t="s">
        <v>212</v>
      </c>
      <c r="G2" s="253"/>
      <c r="H2" s="253"/>
    </row>
    <row r="3" spans="1:8" x14ac:dyDescent="0.3">
      <c r="D3" s="321" t="s">
        <v>28</v>
      </c>
      <c r="E3" s="322"/>
      <c r="F3" s="252" t="s">
        <v>340</v>
      </c>
      <c r="G3" s="252"/>
      <c r="H3" s="252"/>
    </row>
    <row r="4" spans="1:8" ht="12.4" x14ac:dyDescent="0.3">
      <c r="A4" s="323" t="s">
        <v>32</v>
      </c>
      <c r="B4" s="323"/>
      <c r="C4" s="249"/>
      <c r="D4" s="321" t="s">
        <v>29</v>
      </c>
      <c r="E4" s="322"/>
      <c r="F4" s="252" t="s">
        <v>341</v>
      </c>
      <c r="G4" s="252"/>
      <c r="H4" s="252"/>
    </row>
    <row r="6" spans="1:8" ht="23.25" customHeight="1" x14ac:dyDescent="0.3">
      <c r="A6" s="246" t="s">
        <v>348</v>
      </c>
      <c r="B6" s="246"/>
      <c r="C6" s="246"/>
      <c r="D6" s="246"/>
      <c r="E6" s="246"/>
      <c r="F6" s="246"/>
      <c r="G6" s="246"/>
      <c r="H6" s="246"/>
    </row>
    <row r="7" spans="1:8" ht="23.25" customHeight="1" x14ac:dyDescent="0.3">
      <c r="A7" s="247" t="s">
        <v>216</v>
      </c>
      <c r="B7" s="247"/>
      <c r="C7" s="247"/>
      <c r="D7" s="247"/>
      <c r="E7" s="247"/>
      <c r="F7" s="247"/>
      <c r="G7" s="247"/>
      <c r="H7" s="247"/>
    </row>
    <row r="8" spans="1:8" ht="20.3" customHeight="1" x14ac:dyDescent="0.3">
      <c r="A8" s="320" t="s">
        <v>169</v>
      </c>
      <c r="B8" s="320"/>
      <c r="C8" s="320"/>
      <c r="D8" s="320"/>
      <c r="E8" s="320"/>
      <c r="F8" s="320"/>
      <c r="G8" s="320"/>
      <c r="H8" s="320"/>
    </row>
    <row r="9" spans="1:8" s="64" customFormat="1" ht="20.149999999999999" customHeight="1" x14ac:dyDescent="0.3">
      <c r="A9" s="306" t="s">
        <v>123</v>
      </c>
      <c r="B9" s="306"/>
      <c r="C9" s="308" t="s">
        <v>168</v>
      </c>
      <c r="D9" s="308"/>
      <c r="E9" s="308"/>
      <c r="F9" s="308"/>
      <c r="G9" s="316" t="s">
        <v>124</v>
      </c>
      <c r="H9" s="304"/>
    </row>
    <row r="10" spans="1:8" s="64" customFormat="1" ht="27" customHeight="1" x14ac:dyDescent="0.3">
      <c r="A10" s="312"/>
      <c r="B10" s="312"/>
      <c r="C10" s="313"/>
      <c r="D10" s="314"/>
      <c r="E10" s="314"/>
      <c r="F10" s="315"/>
      <c r="G10" s="317"/>
      <c r="H10" s="304"/>
    </row>
    <row r="11" spans="1:8" s="64" customFormat="1" ht="20.3" customHeight="1" x14ac:dyDescent="0.3">
      <c r="A11" s="305" t="s">
        <v>87</v>
      </c>
      <c r="B11" s="306"/>
      <c r="C11" s="306"/>
      <c r="D11" s="306"/>
      <c r="E11" s="306"/>
      <c r="F11" s="306"/>
      <c r="G11" s="306"/>
      <c r="H11" s="307"/>
    </row>
    <row r="12" spans="1:8" s="64" customFormat="1" ht="12.9" customHeight="1" x14ac:dyDescent="0.3">
      <c r="A12" s="161" t="s">
        <v>217</v>
      </c>
      <c r="B12" s="133" t="s">
        <v>218</v>
      </c>
      <c r="C12" s="133"/>
      <c r="D12" s="133"/>
      <c r="E12" s="133"/>
      <c r="F12" s="124" t="s">
        <v>268</v>
      </c>
      <c r="G12" s="141"/>
      <c r="H12" s="147"/>
    </row>
    <row r="13" spans="1:8" s="64" customFormat="1" ht="12.9" customHeight="1" x14ac:dyDescent="0.3">
      <c r="A13" s="139" t="s">
        <v>219</v>
      </c>
      <c r="B13" s="32" t="s">
        <v>220</v>
      </c>
      <c r="C13" s="32"/>
      <c r="D13" s="32"/>
      <c r="E13" s="32"/>
      <c r="F13" s="125" t="s">
        <v>237</v>
      </c>
      <c r="G13" s="142"/>
      <c r="H13" s="148"/>
    </row>
    <row r="14" spans="1:8" s="64" customFormat="1" ht="12.9" customHeight="1" x14ac:dyDescent="0.3">
      <c r="A14" s="139" t="s">
        <v>221</v>
      </c>
      <c r="B14" s="32" t="s">
        <v>222</v>
      </c>
      <c r="C14" s="32"/>
      <c r="D14" s="32"/>
      <c r="E14" s="32"/>
      <c r="F14" s="125" t="s">
        <v>269</v>
      </c>
      <c r="G14" s="142"/>
      <c r="H14" s="148"/>
    </row>
    <row r="15" spans="1:8" s="64" customFormat="1" ht="12.9" customHeight="1" x14ac:dyDescent="0.3">
      <c r="A15" s="139" t="s">
        <v>88</v>
      </c>
      <c r="B15" s="32" t="s">
        <v>225</v>
      </c>
      <c r="C15" s="32"/>
      <c r="D15" s="32"/>
      <c r="E15" s="32"/>
      <c r="F15" s="125"/>
      <c r="G15" s="142"/>
      <c r="H15" s="148"/>
    </row>
    <row r="16" spans="1:8" s="64" customFormat="1" ht="12.9" customHeight="1" x14ac:dyDescent="0.3">
      <c r="A16" s="139" t="s">
        <v>224</v>
      </c>
      <c r="B16" s="32" t="s">
        <v>223</v>
      </c>
      <c r="C16" s="32"/>
      <c r="D16" s="32"/>
      <c r="E16" s="32"/>
      <c r="F16" s="125"/>
      <c r="G16" s="142"/>
      <c r="H16" s="148"/>
    </row>
    <row r="17" spans="1:8" s="64" customFormat="1" ht="12.9" customHeight="1" x14ac:dyDescent="0.3">
      <c r="A17" s="139" t="s">
        <v>280</v>
      </c>
      <c r="B17" s="32" t="s">
        <v>281</v>
      </c>
      <c r="C17" s="32"/>
      <c r="D17" s="32"/>
      <c r="E17" s="32"/>
      <c r="F17" s="125"/>
      <c r="G17" s="142"/>
      <c r="H17" s="148"/>
    </row>
    <row r="18" spans="1:8" s="64" customFormat="1" ht="12.9" customHeight="1" x14ac:dyDescent="0.3">
      <c r="A18" s="139" t="s">
        <v>226</v>
      </c>
      <c r="B18" s="32" t="s">
        <v>227</v>
      </c>
      <c r="C18" s="32"/>
      <c r="D18" s="32"/>
      <c r="E18" s="32"/>
      <c r="F18" s="125"/>
      <c r="G18" s="142"/>
      <c r="H18" s="148"/>
    </row>
    <row r="19" spans="1:8" s="64" customFormat="1" ht="12.9" customHeight="1" x14ac:dyDescent="0.3">
      <c r="A19" s="139" t="s">
        <v>267</v>
      </c>
      <c r="B19" s="32" t="s">
        <v>228</v>
      </c>
      <c r="C19" s="32"/>
      <c r="D19" s="32"/>
      <c r="E19" s="32"/>
      <c r="F19" s="125" t="s">
        <v>270</v>
      </c>
      <c r="G19" s="142"/>
      <c r="H19" s="149"/>
    </row>
    <row r="20" spans="1:8" s="64" customFormat="1" ht="12.9" customHeight="1" x14ac:dyDescent="0.3">
      <c r="A20" s="162" t="s">
        <v>229</v>
      </c>
      <c r="B20" s="32" t="s">
        <v>230</v>
      </c>
      <c r="C20" s="126"/>
      <c r="D20" s="32"/>
      <c r="E20" s="32"/>
      <c r="F20" s="125" t="s">
        <v>271</v>
      </c>
      <c r="G20" s="142"/>
      <c r="H20" s="149"/>
    </row>
    <row r="21" spans="1:8" s="64" customFormat="1" ht="12.9" customHeight="1" x14ac:dyDescent="0.3">
      <c r="A21" s="139" t="s">
        <v>231</v>
      </c>
      <c r="B21" s="32" t="s">
        <v>232</v>
      </c>
      <c r="C21" s="32"/>
      <c r="D21" s="32"/>
      <c r="E21" s="32"/>
      <c r="F21" s="157"/>
      <c r="G21" s="144"/>
      <c r="H21" s="148"/>
    </row>
    <row r="22" spans="1:8" s="64" customFormat="1" ht="12.9" customHeight="1" x14ac:dyDescent="0.3">
      <c r="A22" s="139" t="s">
        <v>233</v>
      </c>
      <c r="B22" s="32" t="s">
        <v>234</v>
      </c>
      <c r="C22" s="32"/>
      <c r="D22" s="32"/>
      <c r="E22" s="32"/>
      <c r="F22" s="125" t="s">
        <v>272</v>
      </c>
      <c r="G22" s="142"/>
      <c r="H22" s="148"/>
    </row>
    <row r="23" spans="1:8" s="64" customFormat="1" ht="12.9" customHeight="1" x14ac:dyDescent="0.3">
      <c r="A23" s="163" t="s">
        <v>235</v>
      </c>
      <c r="B23" s="134" t="s">
        <v>236</v>
      </c>
      <c r="C23" s="134"/>
      <c r="D23" s="134"/>
      <c r="E23" s="134"/>
      <c r="F23" s="135" t="s">
        <v>273</v>
      </c>
      <c r="G23" s="143"/>
      <c r="H23" s="150"/>
    </row>
    <row r="24" spans="1:8" s="64" customFormat="1" ht="20.149999999999999" customHeight="1" x14ac:dyDescent="0.3">
      <c r="A24" s="308" t="s">
        <v>215</v>
      </c>
      <c r="B24" s="305"/>
      <c r="C24" s="206" t="s">
        <v>254</v>
      </c>
      <c r="D24" s="309" t="s">
        <v>255</v>
      </c>
      <c r="E24" s="310"/>
      <c r="F24" s="311"/>
      <c r="G24" s="184"/>
      <c r="H24" s="206" t="s">
        <v>100</v>
      </c>
    </row>
    <row r="25" spans="1:8" s="64" customFormat="1" ht="15.05" customHeight="1" x14ac:dyDescent="0.3">
      <c r="A25" s="309" t="s">
        <v>274</v>
      </c>
      <c r="B25" s="310"/>
      <c r="C25" s="310"/>
      <c r="D25" s="310"/>
      <c r="E25" s="310"/>
      <c r="F25" s="310"/>
      <c r="G25" s="155" t="s">
        <v>127</v>
      </c>
      <c r="H25" s="158">
        <f>SUM(H26:H29)</f>
        <v>0</v>
      </c>
    </row>
    <row r="26" spans="1:8" s="64" customFormat="1" ht="12.9" customHeight="1" x14ac:dyDescent="0.3">
      <c r="A26" s="138" t="s">
        <v>238</v>
      </c>
      <c r="B26" s="129"/>
      <c r="C26" s="137" t="s">
        <v>256</v>
      </c>
      <c r="D26" s="137"/>
      <c r="E26" s="129"/>
      <c r="F26" s="130"/>
      <c r="G26" s="130"/>
      <c r="H26" s="145"/>
    </row>
    <row r="27" spans="1:8" s="64" customFormat="1" ht="12.9" customHeight="1" x14ac:dyDescent="0.3">
      <c r="A27" s="138" t="s">
        <v>239</v>
      </c>
      <c r="B27" s="129"/>
      <c r="C27" s="129" t="s">
        <v>257</v>
      </c>
      <c r="D27" s="129"/>
      <c r="E27" s="129"/>
      <c r="F27" s="130"/>
      <c r="G27" s="130"/>
      <c r="H27" s="145"/>
    </row>
    <row r="28" spans="1:8" s="64" customFormat="1" ht="12.9" customHeight="1" x14ac:dyDescent="0.3">
      <c r="A28" s="138" t="s">
        <v>240</v>
      </c>
      <c r="B28" s="129"/>
      <c r="C28" s="129" t="s">
        <v>258</v>
      </c>
      <c r="D28" s="129"/>
      <c r="E28" s="129"/>
      <c r="F28" s="130"/>
      <c r="G28" s="130"/>
      <c r="H28" s="145"/>
    </row>
    <row r="29" spans="1:8" s="64" customFormat="1" ht="12.9" customHeight="1" x14ac:dyDescent="0.3">
      <c r="A29" s="138" t="s">
        <v>241</v>
      </c>
      <c r="B29" s="129"/>
      <c r="C29" s="134" t="s">
        <v>259</v>
      </c>
      <c r="D29" s="134"/>
      <c r="E29" s="129"/>
      <c r="F29" s="130"/>
      <c r="G29" s="130"/>
      <c r="H29" s="145"/>
    </row>
    <row r="30" spans="1:8" s="64" customFormat="1" ht="15.05" customHeight="1" x14ac:dyDescent="0.3">
      <c r="A30" s="153" t="s">
        <v>275</v>
      </c>
      <c r="B30" s="151"/>
      <c r="C30" s="151"/>
      <c r="D30" s="151"/>
      <c r="E30" s="151"/>
      <c r="F30" s="151"/>
      <c r="G30" s="155" t="s">
        <v>127</v>
      </c>
      <c r="H30" s="158">
        <f>SUM(H31:H34)</f>
        <v>0</v>
      </c>
    </row>
    <row r="31" spans="1:8" s="64" customFormat="1" ht="12.9" customHeight="1" x14ac:dyDescent="0.3">
      <c r="A31" s="138" t="s">
        <v>242</v>
      </c>
      <c r="B31" s="129"/>
      <c r="C31" s="137" t="s">
        <v>260</v>
      </c>
      <c r="D31" s="129"/>
      <c r="E31" s="129"/>
      <c r="F31" s="130"/>
      <c r="G31" s="130"/>
      <c r="H31" s="145"/>
    </row>
    <row r="32" spans="1:8" s="64" customFormat="1" ht="12.9" customHeight="1" x14ac:dyDescent="0.3">
      <c r="A32" s="138" t="s">
        <v>243</v>
      </c>
      <c r="B32" s="129"/>
      <c r="C32" s="129" t="s">
        <v>261</v>
      </c>
      <c r="D32" s="129"/>
      <c r="E32" s="129"/>
      <c r="F32" s="130"/>
      <c r="G32" s="130"/>
      <c r="H32" s="145"/>
    </row>
    <row r="33" spans="1:8" s="64" customFormat="1" ht="12.9" customHeight="1" x14ac:dyDescent="0.3">
      <c r="A33" s="138" t="s">
        <v>244</v>
      </c>
      <c r="B33" s="129"/>
      <c r="C33" s="129" t="s">
        <v>262</v>
      </c>
      <c r="D33" s="129"/>
      <c r="E33" s="129"/>
      <c r="F33" s="130"/>
      <c r="G33" s="130"/>
      <c r="H33" s="145"/>
    </row>
    <row r="34" spans="1:8" s="64" customFormat="1" ht="12.9" customHeight="1" x14ac:dyDescent="0.3">
      <c r="A34" s="138" t="s">
        <v>245</v>
      </c>
      <c r="B34" s="129"/>
      <c r="C34" s="134" t="s">
        <v>263</v>
      </c>
      <c r="D34" s="129"/>
      <c r="E34" s="129"/>
      <c r="F34" s="130"/>
      <c r="G34" s="130"/>
      <c r="H34" s="145"/>
    </row>
    <row r="35" spans="1:8" s="64" customFormat="1" ht="15.05" customHeight="1" x14ac:dyDescent="0.3">
      <c r="A35" s="309" t="s">
        <v>276</v>
      </c>
      <c r="B35" s="310"/>
      <c r="C35" s="310"/>
      <c r="D35" s="310"/>
      <c r="E35" s="310"/>
      <c r="F35" s="310"/>
      <c r="G35" s="155" t="s">
        <v>127</v>
      </c>
      <c r="H35" s="158">
        <f>SUM(H36:H40)</f>
        <v>0</v>
      </c>
    </row>
    <row r="36" spans="1:8" s="64" customFormat="1" ht="12.9" customHeight="1" x14ac:dyDescent="0.3">
      <c r="A36" s="139" t="s">
        <v>266</v>
      </c>
      <c r="B36" s="32"/>
      <c r="C36" s="133"/>
      <c r="D36" s="32"/>
      <c r="E36" s="32"/>
      <c r="F36" s="125"/>
      <c r="G36" s="125"/>
      <c r="H36" s="146"/>
    </row>
    <row r="37" spans="1:8" s="64" customFormat="1" ht="12.9" customHeight="1" x14ac:dyDescent="0.3">
      <c r="A37" s="139" t="s">
        <v>246</v>
      </c>
      <c r="B37" s="32" t="s">
        <v>247</v>
      </c>
      <c r="C37" s="32"/>
      <c r="D37" s="32"/>
      <c r="E37" s="32"/>
      <c r="F37" s="125"/>
      <c r="G37" s="125"/>
      <c r="H37" s="146"/>
    </row>
    <row r="38" spans="1:8" s="64" customFormat="1" ht="12.9" customHeight="1" x14ac:dyDescent="0.3">
      <c r="A38" s="139" t="s">
        <v>248</v>
      </c>
      <c r="B38" s="32" t="s">
        <v>249</v>
      </c>
      <c r="C38" s="32"/>
      <c r="D38" s="32"/>
      <c r="E38" s="32"/>
      <c r="F38" s="125"/>
      <c r="G38" s="125"/>
      <c r="H38" s="146"/>
    </row>
    <row r="39" spans="1:8" s="64" customFormat="1" ht="12.9" customHeight="1" x14ac:dyDescent="0.3">
      <c r="A39" s="139" t="s">
        <v>250</v>
      </c>
      <c r="B39" s="32" t="s">
        <v>251</v>
      </c>
      <c r="C39" s="32" t="s">
        <v>278</v>
      </c>
      <c r="D39" s="32"/>
      <c r="E39" s="32"/>
      <c r="F39" s="125"/>
      <c r="G39" s="125"/>
      <c r="H39" s="146"/>
    </row>
    <row r="40" spans="1:8" s="64" customFormat="1" ht="12.9" customHeight="1" x14ac:dyDescent="0.3">
      <c r="A40" s="139" t="s">
        <v>252</v>
      </c>
      <c r="B40" s="32" t="s">
        <v>253</v>
      </c>
      <c r="C40" s="32"/>
      <c r="D40" s="32"/>
      <c r="E40" s="32"/>
      <c r="F40" s="125"/>
      <c r="G40" s="125"/>
      <c r="H40" s="146"/>
    </row>
    <row r="41" spans="1:8" s="64" customFormat="1" ht="12.9" customHeight="1" x14ac:dyDescent="0.3">
      <c r="A41" s="139" t="s">
        <v>282</v>
      </c>
      <c r="B41" s="32"/>
      <c r="C41" s="140" t="s">
        <v>279</v>
      </c>
      <c r="D41" s="32"/>
      <c r="E41" s="32"/>
      <c r="F41" s="125"/>
      <c r="G41" s="125"/>
      <c r="H41" s="146"/>
    </row>
    <row r="42" spans="1:8" s="64" customFormat="1" ht="15.05" customHeight="1" x14ac:dyDescent="0.3">
      <c r="A42" s="154" t="s">
        <v>264</v>
      </c>
      <c r="B42" s="151"/>
      <c r="C42" s="151"/>
      <c r="D42" s="151"/>
      <c r="E42" s="151"/>
      <c r="F42" s="151"/>
      <c r="G42" s="155" t="s">
        <v>127</v>
      </c>
      <c r="H42" s="158">
        <v>0</v>
      </c>
    </row>
    <row r="43" spans="1:8" s="64" customFormat="1" ht="15.05" customHeight="1" x14ac:dyDescent="0.3">
      <c r="A43" s="160" t="s">
        <v>265</v>
      </c>
      <c r="B43" s="152"/>
      <c r="C43" s="152"/>
      <c r="D43" s="152"/>
      <c r="E43" s="152"/>
      <c r="F43" s="152"/>
      <c r="G43" s="156" t="s">
        <v>127</v>
      </c>
      <c r="H43" s="159">
        <v>0</v>
      </c>
    </row>
    <row r="44" spans="1:8" s="64" customFormat="1" ht="27" customHeight="1" x14ac:dyDescent="0.3">
      <c r="A44" s="302"/>
      <c r="B44" s="302"/>
      <c r="C44" s="302"/>
      <c r="D44" s="302"/>
      <c r="E44" s="302"/>
      <c r="F44" s="303"/>
      <c r="G44" s="193" t="s">
        <v>277</v>
      </c>
      <c r="H44" s="207">
        <f>H25+H30+H35+H42+H43</f>
        <v>0</v>
      </c>
    </row>
    <row r="45" spans="1:8" ht="45" customHeight="1" x14ac:dyDescent="0.3">
      <c r="A45" s="318" t="s">
        <v>25</v>
      </c>
      <c r="B45" s="318"/>
      <c r="C45" s="318"/>
      <c r="D45" s="318"/>
      <c r="E45" s="318"/>
      <c r="F45" s="318"/>
      <c r="G45" s="318"/>
      <c r="H45" s="318"/>
    </row>
    <row r="46" spans="1:8" ht="12.8" customHeight="1" x14ac:dyDescent="0.3">
      <c r="A46" s="319" t="s">
        <v>26</v>
      </c>
      <c r="B46" s="319"/>
      <c r="C46" s="319"/>
      <c r="D46" s="319"/>
      <c r="E46" s="319"/>
      <c r="F46" s="319"/>
      <c r="G46" s="319"/>
      <c r="H46" s="319"/>
    </row>
    <row r="47" spans="1:8" ht="13.45" x14ac:dyDescent="0.3">
      <c r="A47" s="127"/>
      <c r="B47" s="127"/>
      <c r="C47" s="127"/>
      <c r="D47" s="127"/>
      <c r="E47" s="127"/>
      <c r="F47" s="128"/>
      <c r="G47" s="128"/>
      <c r="H47" s="128"/>
    </row>
    <row r="48" spans="1:8" ht="13.45" x14ac:dyDescent="0.3">
      <c r="A48" s="127"/>
      <c r="B48" s="127"/>
      <c r="C48" s="127"/>
      <c r="D48" s="127"/>
      <c r="E48" s="127"/>
      <c r="F48" s="128"/>
      <c r="G48" s="128"/>
      <c r="H48" s="128"/>
    </row>
  </sheetData>
  <mergeCells count="26">
    <mergeCell ref="A45:H45"/>
    <mergeCell ref="A46:H46"/>
    <mergeCell ref="A8:H8"/>
    <mergeCell ref="F1:H1"/>
    <mergeCell ref="F2:H2"/>
    <mergeCell ref="F3:H3"/>
    <mergeCell ref="F4:H4"/>
    <mergeCell ref="D1:E1"/>
    <mergeCell ref="D2:E2"/>
    <mergeCell ref="D3:E3"/>
    <mergeCell ref="D4:E4"/>
    <mergeCell ref="A4:C4"/>
    <mergeCell ref="A6:H6"/>
    <mergeCell ref="A7:H7"/>
    <mergeCell ref="A25:F25"/>
    <mergeCell ref="A35:F35"/>
    <mergeCell ref="A44:F44"/>
    <mergeCell ref="H9:H10"/>
    <mergeCell ref="A11:H11"/>
    <mergeCell ref="A24:B24"/>
    <mergeCell ref="D24:F24"/>
    <mergeCell ref="A9:B9"/>
    <mergeCell ref="A10:B10"/>
    <mergeCell ref="C9:F9"/>
    <mergeCell ref="C10:F10"/>
    <mergeCell ref="G9:G10"/>
  </mergeCells>
  <printOptions horizontalCentered="1"/>
  <pageMargins left="0.27559055118110237" right="0.27559055118110237" top="0.86614173228346458" bottom="0.47244094488188981" header="0.15748031496062992" footer="0"/>
  <pageSetup scale="70" orientation="portrait" horizontalDpi="4294967293" r:id="rId1"/>
  <headerFooter alignWithMargins="0">
    <oddHeader>&amp;RHoja 
&amp;P de &amp;N</oddHead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R54"/>
  <sheetViews>
    <sheetView showGridLines="0" zoomScale="95" zoomScaleNormal="95" workbookViewId="0">
      <selection activeCell="A6" sqref="A6:R6"/>
    </sheetView>
  </sheetViews>
  <sheetFormatPr baseColWidth="10" defaultRowHeight="11.85" x14ac:dyDescent="0.3"/>
  <cols>
    <col min="1" max="1" width="4.69921875" style="21" customWidth="1"/>
    <col min="2" max="2" width="9.8984375" style="21" customWidth="1"/>
    <col min="3" max="3" width="10.69921875" style="21" customWidth="1"/>
    <col min="4" max="4" width="5.69921875" style="21" customWidth="1"/>
    <col min="5" max="5" width="8.69921875" style="21" customWidth="1"/>
    <col min="6" max="7" width="6.296875" style="21" customWidth="1"/>
    <col min="8" max="9" width="7.8984375" style="21" customWidth="1"/>
    <col min="10" max="10" width="6.59765625" style="21" customWidth="1"/>
    <col min="11" max="11" width="6.296875" style="21" customWidth="1"/>
    <col min="12" max="12" width="7.69921875" style="21" customWidth="1"/>
    <col min="13" max="13" width="7.59765625" style="21" customWidth="1"/>
    <col min="14" max="14" width="6.296875" style="21" customWidth="1"/>
    <col min="15" max="17" width="8.69921875" style="21" customWidth="1"/>
    <col min="18" max="18" width="9.3984375" style="21" customWidth="1"/>
    <col min="19" max="256" width="11.3984375" style="21"/>
    <col min="257" max="257" width="4.69921875" style="21" customWidth="1"/>
    <col min="258" max="258" width="9.8984375" style="21" customWidth="1"/>
    <col min="259" max="259" width="10.69921875" style="21" customWidth="1"/>
    <col min="260" max="260" width="5.69921875" style="21" customWidth="1"/>
    <col min="261" max="261" width="8.69921875" style="21" customWidth="1"/>
    <col min="262" max="263" width="6.296875" style="21" customWidth="1"/>
    <col min="264" max="265" width="7.3984375" style="21" customWidth="1"/>
    <col min="266" max="266" width="6.59765625" style="21" customWidth="1"/>
    <col min="267" max="267" width="6.296875" style="21" customWidth="1"/>
    <col min="268" max="268" width="7.69921875" style="21" customWidth="1"/>
    <col min="269" max="269" width="7.59765625" style="21" customWidth="1"/>
    <col min="270" max="270" width="6.296875" style="21" customWidth="1"/>
    <col min="271" max="274" width="8.69921875" style="21" customWidth="1"/>
    <col min="275" max="512" width="11.3984375" style="21"/>
    <col min="513" max="513" width="4.69921875" style="21" customWidth="1"/>
    <col min="514" max="514" width="9.8984375" style="21" customWidth="1"/>
    <col min="515" max="515" width="10.69921875" style="21" customWidth="1"/>
    <col min="516" max="516" width="5.69921875" style="21" customWidth="1"/>
    <col min="517" max="517" width="8.69921875" style="21" customWidth="1"/>
    <col min="518" max="519" width="6.296875" style="21" customWidth="1"/>
    <col min="520" max="521" width="7.3984375" style="21" customWidth="1"/>
    <col min="522" max="522" width="6.59765625" style="21" customWidth="1"/>
    <col min="523" max="523" width="6.296875" style="21" customWidth="1"/>
    <col min="524" max="524" width="7.69921875" style="21" customWidth="1"/>
    <col min="525" max="525" width="7.59765625" style="21" customWidth="1"/>
    <col min="526" max="526" width="6.296875" style="21" customWidth="1"/>
    <col min="527" max="530" width="8.69921875" style="21" customWidth="1"/>
    <col min="531" max="768" width="11.3984375" style="21"/>
    <col min="769" max="769" width="4.69921875" style="21" customWidth="1"/>
    <col min="770" max="770" width="9.8984375" style="21" customWidth="1"/>
    <col min="771" max="771" width="10.69921875" style="21" customWidth="1"/>
    <col min="772" max="772" width="5.69921875" style="21" customWidth="1"/>
    <col min="773" max="773" width="8.69921875" style="21" customWidth="1"/>
    <col min="774" max="775" width="6.296875" style="21" customWidth="1"/>
    <col min="776" max="777" width="7.3984375" style="21" customWidth="1"/>
    <col min="778" max="778" width="6.59765625" style="21" customWidth="1"/>
    <col min="779" max="779" width="6.296875" style="21" customWidth="1"/>
    <col min="780" max="780" width="7.69921875" style="21" customWidth="1"/>
    <col min="781" max="781" width="7.59765625" style="21" customWidth="1"/>
    <col min="782" max="782" width="6.296875" style="21" customWidth="1"/>
    <col min="783" max="786" width="8.69921875" style="21" customWidth="1"/>
    <col min="787" max="1024" width="11.3984375" style="21"/>
    <col min="1025" max="1025" width="4.69921875" style="21" customWidth="1"/>
    <col min="1026" max="1026" width="9.8984375" style="21" customWidth="1"/>
    <col min="1027" max="1027" width="10.69921875" style="21" customWidth="1"/>
    <col min="1028" max="1028" width="5.69921875" style="21" customWidth="1"/>
    <col min="1029" max="1029" width="8.69921875" style="21" customWidth="1"/>
    <col min="1030" max="1031" width="6.296875" style="21" customWidth="1"/>
    <col min="1032" max="1033" width="7.3984375" style="21" customWidth="1"/>
    <col min="1034" max="1034" width="6.59765625" style="21" customWidth="1"/>
    <col min="1035" max="1035" width="6.296875" style="21" customWidth="1"/>
    <col min="1036" max="1036" width="7.69921875" style="21" customWidth="1"/>
    <col min="1037" max="1037" width="7.59765625" style="21" customWidth="1"/>
    <col min="1038" max="1038" width="6.296875" style="21" customWidth="1"/>
    <col min="1039" max="1042" width="8.69921875" style="21" customWidth="1"/>
    <col min="1043" max="1280" width="11.3984375" style="21"/>
    <col min="1281" max="1281" width="4.69921875" style="21" customWidth="1"/>
    <col min="1282" max="1282" width="9.8984375" style="21" customWidth="1"/>
    <col min="1283" max="1283" width="10.69921875" style="21" customWidth="1"/>
    <col min="1284" max="1284" width="5.69921875" style="21" customWidth="1"/>
    <col min="1285" max="1285" width="8.69921875" style="21" customWidth="1"/>
    <col min="1286" max="1287" width="6.296875" style="21" customWidth="1"/>
    <col min="1288" max="1289" width="7.3984375" style="21" customWidth="1"/>
    <col min="1290" max="1290" width="6.59765625" style="21" customWidth="1"/>
    <col min="1291" max="1291" width="6.296875" style="21" customWidth="1"/>
    <col min="1292" max="1292" width="7.69921875" style="21" customWidth="1"/>
    <col min="1293" max="1293" width="7.59765625" style="21" customWidth="1"/>
    <col min="1294" max="1294" width="6.296875" style="21" customWidth="1"/>
    <col min="1295" max="1298" width="8.69921875" style="21" customWidth="1"/>
    <col min="1299" max="1536" width="11.3984375" style="21"/>
    <col min="1537" max="1537" width="4.69921875" style="21" customWidth="1"/>
    <col min="1538" max="1538" width="9.8984375" style="21" customWidth="1"/>
    <col min="1539" max="1539" width="10.69921875" style="21" customWidth="1"/>
    <col min="1540" max="1540" width="5.69921875" style="21" customWidth="1"/>
    <col min="1541" max="1541" width="8.69921875" style="21" customWidth="1"/>
    <col min="1542" max="1543" width="6.296875" style="21" customWidth="1"/>
    <col min="1544" max="1545" width="7.3984375" style="21" customWidth="1"/>
    <col min="1546" max="1546" width="6.59765625" style="21" customWidth="1"/>
    <col min="1547" max="1547" width="6.296875" style="21" customWidth="1"/>
    <col min="1548" max="1548" width="7.69921875" style="21" customWidth="1"/>
    <col min="1549" max="1549" width="7.59765625" style="21" customWidth="1"/>
    <col min="1550" max="1550" width="6.296875" style="21" customWidth="1"/>
    <col min="1551" max="1554" width="8.69921875" style="21" customWidth="1"/>
    <col min="1555" max="1792" width="11.3984375" style="21"/>
    <col min="1793" max="1793" width="4.69921875" style="21" customWidth="1"/>
    <col min="1794" max="1794" width="9.8984375" style="21" customWidth="1"/>
    <col min="1795" max="1795" width="10.69921875" style="21" customWidth="1"/>
    <col min="1796" max="1796" width="5.69921875" style="21" customWidth="1"/>
    <col min="1797" max="1797" width="8.69921875" style="21" customWidth="1"/>
    <col min="1798" max="1799" width="6.296875" style="21" customWidth="1"/>
    <col min="1800" max="1801" width="7.3984375" style="21" customWidth="1"/>
    <col min="1802" max="1802" width="6.59765625" style="21" customWidth="1"/>
    <col min="1803" max="1803" width="6.296875" style="21" customWidth="1"/>
    <col min="1804" max="1804" width="7.69921875" style="21" customWidth="1"/>
    <col min="1805" max="1805" width="7.59765625" style="21" customWidth="1"/>
    <col min="1806" max="1806" width="6.296875" style="21" customWidth="1"/>
    <col min="1807" max="1810" width="8.69921875" style="21" customWidth="1"/>
    <col min="1811" max="2048" width="11.3984375" style="21"/>
    <col min="2049" max="2049" width="4.69921875" style="21" customWidth="1"/>
    <col min="2050" max="2050" width="9.8984375" style="21" customWidth="1"/>
    <col min="2051" max="2051" width="10.69921875" style="21" customWidth="1"/>
    <col min="2052" max="2052" width="5.69921875" style="21" customWidth="1"/>
    <col min="2053" max="2053" width="8.69921875" style="21" customWidth="1"/>
    <col min="2054" max="2055" width="6.296875" style="21" customWidth="1"/>
    <col min="2056" max="2057" width="7.3984375" style="21" customWidth="1"/>
    <col min="2058" max="2058" width="6.59765625" style="21" customWidth="1"/>
    <col min="2059" max="2059" width="6.296875" style="21" customWidth="1"/>
    <col min="2060" max="2060" width="7.69921875" style="21" customWidth="1"/>
    <col min="2061" max="2061" width="7.59765625" style="21" customWidth="1"/>
    <col min="2062" max="2062" width="6.296875" style="21" customWidth="1"/>
    <col min="2063" max="2066" width="8.69921875" style="21" customWidth="1"/>
    <col min="2067" max="2304" width="11.3984375" style="21"/>
    <col min="2305" max="2305" width="4.69921875" style="21" customWidth="1"/>
    <col min="2306" max="2306" width="9.8984375" style="21" customWidth="1"/>
    <col min="2307" max="2307" width="10.69921875" style="21" customWidth="1"/>
    <col min="2308" max="2308" width="5.69921875" style="21" customWidth="1"/>
    <col min="2309" max="2309" width="8.69921875" style="21" customWidth="1"/>
    <col min="2310" max="2311" width="6.296875" style="21" customWidth="1"/>
    <col min="2312" max="2313" width="7.3984375" style="21" customWidth="1"/>
    <col min="2314" max="2314" width="6.59765625" style="21" customWidth="1"/>
    <col min="2315" max="2315" width="6.296875" style="21" customWidth="1"/>
    <col min="2316" max="2316" width="7.69921875" style="21" customWidth="1"/>
    <col min="2317" max="2317" width="7.59765625" style="21" customWidth="1"/>
    <col min="2318" max="2318" width="6.296875" style="21" customWidth="1"/>
    <col min="2319" max="2322" width="8.69921875" style="21" customWidth="1"/>
    <col min="2323" max="2560" width="11.3984375" style="21"/>
    <col min="2561" max="2561" width="4.69921875" style="21" customWidth="1"/>
    <col min="2562" max="2562" width="9.8984375" style="21" customWidth="1"/>
    <col min="2563" max="2563" width="10.69921875" style="21" customWidth="1"/>
    <col min="2564" max="2564" width="5.69921875" style="21" customWidth="1"/>
    <col min="2565" max="2565" width="8.69921875" style="21" customWidth="1"/>
    <col min="2566" max="2567" width="6.296875" style="21" customWidth="1"/>
    <col min="2568" max="2569" width="7.3984375" style="21" customWidth="1"/>
    <col min="2570" max="2570" width="6.59765625" style="21" customWidth="1"/>
    <col min="2571" max="2571" width="6.296875" style="21" customWidth="1"/>
    <col min="2572" max="2572" width="7.69921875" style="21" customWidth="1"/>
    <col min="2573" max="2573" width="7.59765625" style="21" customWidth="1"/>
    <col min="2574" max="2574" width="6.296875" style="21" customWidth="1"/>
    <col min="2575" max="2578" width="8.69921875" style="21" customWidth="1"/>
    <col min="2579" max="2816" width="11.3984375" style="21"/>
    <col min="2817" max="2817" width="4.69921875" style="21" customWidth="1"/>
    <col min="2818" max="2818" width="9.8984375" style="21" customWidth="1"/>
    <col min="2819" max="2819" width="10.69921875" style="21" customWidth="1"/>
    <col min="2820" max="2820" width="5.69921875" style="21" customWidth="1"/>
    <col min="2821" max="2821" width="8.69921875" style="21" customWidth="1"/>
    <col min="2822" max="2823" width="6.296875" style="21" customWidth="1"/>
    <col min="2824" max="2825" width="7.3984375" style="21" customWidth="1"/>
    <col min="2826" max="2826" width="6.59765625" style="21" customWidth="1"/>
    <col min="2827" max="2827" width="6.296875" style="21" customWidth="1"/>
    <col min="2828" max="2828" width="7.69921875" style="21" customWidth="1"/>
    <col min="2829" max="2829" width="7.59765625" style="21" customWidth="1"/>
    <col min="2830" max="2830" width="6.296875" style="21" customWidth="1"/>
    <col min="2831" max="2834" width="8.69921875" style="21" customWidth="1"/>
    <col min="2835" max="3072" width="11.3984375" style="21"/>
    <col min="3073" max="3073" width="4.69921875" style="21" customWidth="1"/>
    <col min="3074" max="3074" width="9.8984375" style="21" customWidth="1"/>
    <col min="3075" max="3075" width="10.69921875" style="21" customWidth="1"/>
    <col min="3076" max="3076" width="5.69921875" style="21" customWidth="1"/>
    <col min="3077" max="3077" width="8.69921875" style="21" customWidth="1"/>
    <col min="3078" max="3079" width="6.296875" style="21" customWidth="1"/>
    <col min="3080" max="3081" width="7.3984375" style="21" customWidth="1"/>
    <col min="3082" max="3082" width="6.59765625" style="21" customWidth="1"/>
    <col min="3083" max="3083" width="6.296875" style="21" customWidth="1"/>
    <col min="3084" max="3084" width="7.69921875" style="21" customWidth="1"/>
    <col min="3085" max="3085" width="7.59765625" style="21" customWidth="1"/>
    <col min="3086" max="3086" width="6.296875" style="21" customWidth="1"/>
    <col min="3087" max="3090" width="8.69921875" style="21" customWidth="1"/>
    <col min="3091" max="3328" width="11.3984375" style="21"/>
    <col min="3329" max="3329" width="4.69921875" style="21" customWidth="1"/>
    <col min="3330" max="3330" width="9.8984375" style="21" customWidth="1"/>
    <col min="3331" max="3331" width="10.69921875" style="21" customWidth="1"/>
    <col min="3332" max="3332" width="5.69921875" style="21" customWidth="1"/>
    <col min="3333" max="3333" width="8.69921875" style="21" customWidth="1"/>
    <col min="3334" max="3335" width="6.296875" style="21" customWidth="1"/>
    <col min="3336" max="3337" width="7.3984375" style="21" customWidth="1"/>
    <col min="3338" max="3338" width="6.59765625" style="21" customWidth="1"/>
    <col min="3339" max="3339" width="6.296875" style="21" customWidth="1"/>
    <col min="3340" max="3340" width="7.69921875" style="21" customWidth="1"/>
    <col min="3341" max="3341" width="7.59765625" style="21" customWidth="1"/>
    <col min="3342" max="3342" width="6.296875" style="21" customWidth="1"/>
    <col min="3343" max="3346" width="8.69921875" style="21" customWidth="1"/>
    <col min="3347" max="3584" width="11.3984375" style="21"/>
    <col min="3585" max="3585" width="4.69921875" style="21" customWidth="1"/>
    <col min="3586" max="3586" width="9.8984375" style="21" customWidth="1"/>
    <col min="3587" max="3587" width="10.69921875" style="21" customWidth="1"/>
    <col min="3588" max="3588" width="5.69921875" style="21" customWidth="1"/>
    <col min="3589" max="3589" width="8.69921875" style="21" customWidth="1"/>
    <col min="3590" max="3591" width="6.296875" style="21" customWidth="1"/>
    <col min="3592" max="3593" width="7.3984375" style="21" customWidth="1"/>
    <col min="3594" max="3594" width="6.59765625" style="21" customWidth="1"/>
    <col min="3595" max="3595" width="6.296875" style="21" customWidth="1"/>
    <col min="3596" max="3596" width="7.69921875" style="21" customWidth="1"/>
    <col min="3597" max="3597" width="7.59765625" style="21" customWidth="1"/>
    <col min="3598" max="3598" width="6.296875" style="21" customWidth="1"/>
    <col min="3599" max="3602" width="8.69921875" style="21" customWidth="1"/>
    <col min="3603" max="3840" width="11.3984375" style="21"/>
    <col min="3841" max="3841" width="4.69921875" style="21" customWidth="1"/>
    <col min="3842" max="3842" width="9.8984375" style="21" customWidth="1"/>
    <col min="3843" max="3843" width="10.69921875" style="21" customWidth="1"/>
    <col min="3844" max="3844" width="5.69921875" style="21" customWidth="1"/>
    <col min="3845" max="3845" width="8.69921875" style="21" customWidth="1"/>
    <col min="3846" max="3847" width="6.296875" style="21" customWidth="1"/>
    <col min="3848" max="3849" width="7.3984375" style="21" customWidth="1"/>
    <col min="3850" max="3850" width="6.59765625" style="21" customWidth="1"/>
    <col min="3851" max="3851" width="6.296875" style="21" customWidth="1"/>
    <col min="3852" max="3852" width="7.69921875" style="21" customWidth="1"/>
    <col min="3853" max="3853" width="7.59765625" style="21" customWidth="1"/>
    <col min="3854" max="3854" width="6.296875" style="21" customWidth="1"/>
    <col min="3855" max="3858" width="8.69921875" style="21" customWidth="1"/>
    <col min="3859" max="4096" width="11.3984375" style="21"/>
    <col min="4097" max="4097" width="4.69921875" style="21" customWidth="1"/>
    <col min="4098" max="4098" width="9.8984375" style="21" customWidth="1"/>
    <col min="4099" max="4099" width="10.69921875" style="21" customWidth="1"/>
    <col min="4100" max="4100" width="5.69921875" style="21" customWidth="1"/>
    <col min="4101" max="4101" width="8.69921875" style="21" customWidth="1"/>
    <col min="4102" max="4103" width="6.296875" style="21" customWidth="1"/>
    <col min="4104" max="4105" width="7.3984375" style="21" customWidth="1"/>
    <col min="4106" max="4106" width="6.59765625" style="21" customWidth="1"/>
    <col min="4107" max="4107" width="6.296875" style="21" customWidth="1"/>
    <col min="4108" max="4108" width="7.69921875" style="21" customWidth="1"/>
    <col min="4109" max="4109" width="7.59765625" style="21" customWidth="1"/>
    <col min="4110" max="4110" width="6.296875" style="21" customWidth="1"/>
    <col min="4111" max="4114" width="8.69921875" style="21" customWidth="1"/>
    <col min="4115" max="4352" width="11.3984375" style="21"/>
    <col min="4353" max="4353" width="4.69921875" style="21" customWidth="1"/>
    <col min="4354" max="4354" width="9.8984375" style="21" customWidth="1"/>
    <col min="4355" max="4355" width="10.69921875" style="21" customWidth="1"/>
    <col min="4356" max="4356" width="5.69921875" style="21" customWidth="1"/>
    <col min="4357" max="4357" width="8.69921875" style="21" customWidth="1"/>
    <col min="4358" max="4359" width="6.296875" style="21" customWidth="1"/>
    <col min="4360" max="4361" width="7.3984375" style="21" customWidth="1"/>
    <col min="4362" max="4362" width="6.59765625" style="21" customWidth="1"/>
    <col min="4363" max="4363" width="6.296875" style="21" customWidth="1"/>
    <col min="4364" max="4364" width="7.69921875" style="21" customWidth="1"/>
    <col min="4365" max="4365" width="7.59765625" style="21" customWidth="1"/>
    <col min="4366" max="4366" width="6.296875" style="21" customWidth="1"/>
    <col min="4367" max="4370" width="8.69921875" style="21" customWidth="1"/>
    <col min="4371" max="4608" width="11.3984375" style="21"/>
    <col min="4609" max="4609" width="4.69921875" style="21" customWidth="1"/>
    <col min="4610" max="4610" width="9.8984375" style="21" customWidth="1"/>
    <col min="4611" max="4611" width="10.69921875" style="21" customWidth="1"/>
    <col min="4612" max="4612" width="5.69921875" style="21" customWidth="1"/>
    <col min="4613" max="4613" width="8.69921875" style="21" customWidth="1"/>
    <col min="4614" max="4615" width="6.296875" style="21" customWidth="1"/>
    <col min="4616" max="4617" width="7.3984375" style="21" customWidth="1"/>
    <col min="4618" max="4618" width="6.59765625" style="21" customWidth="1"/>
    <col min="4619" max="4619" width="6.296875" style="21" customWidth="1"/>
    <col min="4620" max="4620" width="7.69921875" style="21" customWidth="1"/>
    <col min="4621" max="4621" width="7.59765625" style="21" customWidth="1"/>
    <col min="4622" max="4622" width="6.296875" style="21" customWidth="1"/>
    <col min="4623" max="4626" width="8.69921875" style="21" customWidth="1"/>
    <col min="4627" max="4864" width="11.3984375" style="21"/>
    <col min="4865" max="4865" width="4.69921875" style="21" customWidth="1"/>
    <col min="4866" max="4866" width="9.8984375" style="21" customWidth="1"/>
    <col min="4867" max="4867" width="10.69921875" style="21" customWidth="1"/>
    <col min="4868" max="4868" width="5.69921875" style="21" customWidth="1"/>
    <col min="4869" max="4869" width="8.69921875" style="21" customWidth="1"/>
    <col min="4870" max="4871" width="6.296875" style="21" customWidth="1"/>
    <col min="4872" max="4873" width="7.3984375" style="21" customWidth="1"/>
    <col min="4874" max="4874" width="6.59765625" style="21" customWidth="1"/>
    <col min="4875" max="4875" width="6.296875" style="21" customWidth="1"/>
    <col min="4876" max="4876" width="7.69921875" style="21" customWidth="1"/>
    <col min="4877" max="4877" width="7.59765625" style="21" customWidth="1"/>
    <col min="4878" max="4878" width="6.296875" style="21" customWidth="1"/>
    <col min="4879" max="4882" width="8.69921875" style="21" customWidth="1"/>
    <col min="4883" max="5120" width="11.3984375" style="21"/>
    <col min="5121" max="5121" width="4.69921875" style="21" customWidth="1"/>
    <col min="5122" max="5122" width="9.8984375" style="21" customWidth="1"/>
    <col min="5123" max="5123" width="10.69921875" style="21" customWidth="1"/>
    <col min="5124" max="5124" width="5.69921875" style="21" customWidth="1"/>
    <col min="5125" max="5125" width="8.69921875" style="21" customWidth="1"/>
    <col min="5126" max="5127" width="6.296875" style="21" customWidth="1"/>
    <col min="5128" max="5129" width="7.3984375" style="21" customWidth="1"/>
    <col min="5130" max="5130" width="6.59765625" style="21" customWidth="1"/>
    <col min="5131" max="5131" width="6.296875" style="21" customWidth="1"/>
    <col min="5132" max="5132" width="7.69921875" style="21" customWidth="1"/>
    <col min="5133" max="5133" width="7.59765625" style="21" customWidth="1"/>
    <col min="5134" max="5134" width="6.296875" style="21" customWidth="1"/>
    <col min="5135" max="5138" width="8.69921875" style="21" customWidth="1"/>
    <col min="5139" max="5376" width="11.3984375" style="21"/>
    <col min="5377" max="5377" width="4.69921875" style="21" customWidth="1"/>
    <col min="5378" max="5378" width="9.8984375" style="21" customWidth="1"/>
    <col min="5379" max="5379" width="10.69921875" style="21" customWidth="1"/>
    <col min="5380" max="5380" width="5.69921875" style="21" customWidth="1"/>
    <col min="5381" max="5381" width="8.69921875" style="21" customWidth="1"/>
    <col min="5382" max="5383" width="6.296875" style="21" customWidth="1"/>
    <col min="5384" max="5385" width="7.3984375" style="21" customWidth="1"/>
    <col min="5386" max="5386" width="6.59765625" style="21" customWidth="1"/>
    <col min="5387" max="5387" width="6.296875" style="21" customWidth="1"/>
    <col min="5388" max="5388" width="7.69921875" style="21" customWidth="1"/>
    <col min="5389" max="5389" width="7.59765625" style="21" customWidth="1"/>
    <col min="5390" max="5390" width="6.296875" style="21" customWidth="1"/>
    <col min="5391" max="5394" width="8.69921875" style="21" customWidth="1"/>
    <col min="5395" max="5632" width="11.3984375" style="21"/>
    <col min="5633" max="5633" width="4.69921875" style="21" customWidth="1"/>
    <col min="5634" max="5634" width="9.8984375" style="21" customWidth="1"/>
    <col min="5635" max="5635" width="10.69921875" style="21" customWidth="1"/>
    <col min="5636" max="5636" width="5.69921875" style="21" customWidth="1"/>
    <col min="5637" max="5637" width="8.69921875" style="21" customWidth="1"/>
    <col min="5638" max="5639" width="6.296875" style="21" customWidth="1"/>
    <col min="5640" max="5641" width="7.3984375" style="21" customWidth="1"/>
    <col min="5642" max="5642" width="6.59765625" style="21" customWidth="1"/>
    <col min="5643" max="5643" width="6.296875" style="21" customWidth="1"/>
    <col min="5644" max="5644" width="7.69921875" style="21" customWidth="1"/>
    <col min="5645" max="5645" width="7.59765625" style="21" customWidth="1"/>
    <col min="5646" max="5646" width="6.296875" style="21" customWidth="1"/>
    <col min="5647" max="5650" width="8.69921875" style="21" customWidth="1"/>
    <col min="5651" max="5888" width="11.3984375" style="21"/>
    <col min="5889" max="5889" width="4.69921875" style="21" customWidth="1"/>
    <col min="5890" max="5890" width="9.8984375" style="21" customWidth="1"/>
    <col min="5891" max="5891" width="10.69921875" style="21" customWidth="1"/>
    <col min="5892" max="5892" width="5.69921875" style="21" customWidth="1"/>
    <col min="5893" max="5893" width="8.69921875" style="21" customWidth="1"/>
    <col min="5894" max="5895" width="6.296875" style="21" customWidth="1"/>
    <col min="5896" max="5897" width="7.3984375" style="21" customWidth="1"/>
    <col min="5898" max="5898" width="6.59765625" style="21" customWidth="1"/>
    <col min="5899" max="5899" width="6.296875" style="21" customWidth="1"/>
    <col min="5900" max="5900" width="7.69921875" style="21" customWidth="1"/>
    <col min="5901" max="5901" width="7.59765625" style="21" customWidth="1"/>
    <col min="5902" max="5902" width="6.296875" style="21" customWidth="1"/>
    <col min="5903" max="5906" width="8.69921875" style="21" customWidth="1"/>
    <col min="5907" max="6144" width="11.3984375" style="21"/>
    <col min="6145" max="6145" width="4.69921875" style="21" customWidth="1"/>
    <col min="6146" max="6146" width="9.8984375" style="21" customWidth="1"/>
    <col min="6147" max="6147" width="10.69921875" style="21" customWidth="1"/>
    <col min="6148" max="6148" width="5.69921875" style="21" customWidth="1"/>
    <col min="6149" max="6149" width="8.69921875" style="21" customWidth="1"/>
    <col min="6150" max="6151" width="6.296875" style="21" customWidth="1"/>
    <col min="6152" max="6153" width="7.3984375" style="21" customWidth="1"/>
    <col min="6154" max="6154" width="6.59765625" style="21" customWidth="1"/>
    <col min="6155" max="6155" width="6.296875" style="21" customWidth="1"/>
    <col min="6156" max="6156" width="7.69921875" style="21" customWidth="1"/>
    <col min="6157" max="6157" width="7.59765625" style="21" customWidth="1"/>
    <col min="6158" max="6158" width="6.296875" style="21" customWidth="1"/>
    <col min="6159" max="6162" width="8.69921875" style="21" customWidth="1"/>
    <col min="6163" max="6400" width="11.3984375" style="21"/>
    <col min="6401" max="6401" width="4.69921875" style="21" customWidth="1"/>
    <col min="6402" max="6402" width="9.8984375" style="21" customWidth="1"/>
    <col min="6403" max="6403" width="10.69921875" style="21" customWidth="1"/>
    <col min="6404" max="6404" width="5.69921875" style="21" customWidth="1"/>
    <col min="6405" max="6405" width="8.69921875" style="21" customWidth="1"/>
    <col min="6406" max="6407" width="6.296875" style="21" customWidth="1"/>
    <col min="6408" max="6409" width="7.3984375" style="21" customWidth="1"/>
    <col min="6410" max="6410" width="6.59765625" style="21" customWidth="1"/>
    <col min="6411" max="6411" width="6.296875" style="21" customWidth="1"/>
    <col min="6412" max="6412" width="7.69921875" style="21" customWidth="1"/>
    <col min="6413" max="6413" width="7.59765625" style="21" customWidth="1"/>
    <col min="6414" max="6414" width="6.296875" style="21" customWidth="1"/>
    <col min="6415" max="6418" width="8.69921875" style="21" customWidth="1"/>
    <col min="6419" max="6656" width="11.3984375" style="21"/>
    <col min="6657" max="6657" width="4.69921875" style="21" customWidth="1"/>
    <col min="6658" max="6658" width="9.8984375" style="21" customWidth="1"/>
    <col min="6659" max="6659" width="10.69921875" style="21" customWidth="1"/>
    <col min="6660" max="6660" width="5.69921875" style="21" customWidth="1"/>
    <col min="6661" max="6661" width="8.69921875" style="21" customWidth="1"/>
    <col min="6662" max="6663" width="6.296875" style="21" customWidth="1"/>
    <col min="6664" max="6665" width="7.3984375" style="21" customWidth="1"/>
    <col min="6666" max="6666" width="6.59765625" style="21" customWidth="1"/>
    <col min="6667" max="6667" width="6.296875" style="21" customWidth="1"/>
    <col min="6668" max="6668" width="7.69921875" style="21" customWidth="1"/>
    <col min="6669" max="6669" width="7.59765625" style="21" customWidth="1"/>
    <col min="6670" max="6670" width="6.296875" style="21" customWidth="1"/>
    <col min="6671" max="6674" width="8.69921875" style="21" customWidth="1"/>
    <col min="6675" max="6912" width="11.3984375" style="21"/>
    <col min="6913" max="6913" width="4.69921875" style="21" customWidth="1"/>
    <col min="6914" max="6914" width="9.8984375" style="21" customWidth="1"/>
    <col min="6915" max="6915" width="10.69921875" style="21" customWidth="1"/>
    <col min="6916" max="6916" width="5.69921875" style="21" customWidth="1"/>
    <col min="6917" max="6917" width="8.69921875" style="21" customWidth="1"/>
    <col min="6918" max="6919" width="6.296875" style="21" customWidth="1"/>
    <col min="6920" max="6921" width="7.3984375" style="21" customWidth="1"/>
    <col min="6922" max="6922" width="6.59765625" style="21" customWidth="1"/>
    <col min="6923" max="6923" width="6.296875" style="21" customWidth="1"/>
    <col min="6924" max="6924" width="7.69921875" style="21" customWidth="1"/>
    <col min="6925" max="6925" width="7.59765625" style="21" customWidth="1"/>
    <col min="6926" max="6926" width="6.296875" style="21" customWidth="1"/>
    <col min="6927" max="6930" width="8.69921875" style="21" customWidth="1"/>
    <col min="6931" max="7168" width="11.3984375" style="21"/>
    <col min="7169" max="7169" width="4.69921875" style="21" customWidth="1"/>
    <col min="7170" max="7170" width="9.8984375" style="21" customWidth="1"/>
    <col min="7171" max="7171" width="10.69921875" style="21" customWidth="1"/>
    <col min="7172" max="7172" width="5.69921875" style="21" customWidth="1"/>
    <col min="7173" max="7173" width="8.69921875" style="21" customWidth="1"/>
    <col min="7174" max="7175" width="6.296875" style="21" customWidth="1"/>
    <col min="7176" max="7177" width="7.3984375" style="21" customWidth="1"/>
    <col min="7178" max="7178" width="6.59765625" style="21" customWidth="1"/>
    <col min="7179" max="7179" width="6.296875" style="21" customWidth="1"/>
    <col min="7180" max="7180" width="7.69921875" style="21" customWidth="1"/>
    <col min="7181" max="7181" width="7.59765625" style="21" customWidth="1"/>
    <col min="7182" max="7182" width="6.296875" style="21" customWidth="1"/>
    <col min="7183" max="7186" width="8.69921875" style="21" customWidth="1"/>
    <col min="7187" max="7424" width="11.3984375" style="21"/>
    <col min="7425" max="7425" width="4.69921875" style="21" customWidth="1"/>
    <col min="7426" max="7426" width="9.8984375" style="21" customWidth="1"/>
    <col min="7427" max="7427" width="10.69921875" style="21" customWidth="1"/>
    <col min="7428" max="7428" width="5.69921875" style="21" customWidth="1"/>
    <col min="7429" max="7429" width="8.69921875" style="21" customWidth="1"/>
    <col min="7430" max="7431" width="6.296875" style="21" customWidth="1"/>
    <col min="7432" max="7433" width="7.3984375" style="21" customWidth="1"/>
    <col min="7434" max="7434" width="6.59765625" style="21" customWidth="1"/>
    <col min="7435" max="7435" width="6.296875" style="21" customWidth="1"/>
    <col min="7436" max="7436" width="7.69921875" style="21" customWidth="1"/>
    <col min="7437" max="7437" width="7.59765625" style="21" customWidth="1"/>
    <col min="7438" max="7438" width="6.296875" style="21" customWidth="1"/>
    <col min="7439" max="7442" width="8.69921875" style="21" customWidth="1"/>
    <col min="7443" max="7680" width="11.3984375" style="21"/>
    <col min="7681" max="7681" width="4.69921875" style="21" customWidth="1"/>
    <col min="7682" max="7682" width="9.8984375" style="21" customWidth="1"/>
    <col min="7683" max="7683" width="10.69921875" style="21" customWidth="1"/>
    <col min="7684" max="7684" width="5.69921875" style="21" customWidth="1"/>
    <col min="7685" max="7685" width="8.69921875" style="21" customWidth="1"/>
    <col min="7686" max="7687" width="6.296875" style="21" customWidth="1"/>
    <col min="7688" max="7689" width="7.3984375" style="21" customWidth="1"/>
    <col min="7690" max="7690" width="6.59765625" style="21" customWidth="1"/>
    <col min="7691" max="7691" width="6.296875" style="21" customWidth="1"/>
    <col min="7692" max="7692" width="7.69921875" style="21" customWidth="1"/>
    <col min="7693" max="7693" width="7.59765625" style="21" customWidth="1"/>
    <col min="7694" max="7694" width="6.296875" style="21" customWidth="1"/>
    <col min="7695" max="7698" width="8.69921875" style="21" customWidth="1"/>
    <col min="7699" max="7936" width="11.3984375" style="21"/>
    <col min="7937" max="7937" width="4.69921875" style="21" customWidth="1"/>
    <col min="7938" max="7938" width="9.8984375" style="21" customWidth="1"/>
    <col min="7939" max="7939" width="10.69921875" style="21" customWidth="1"/>
    <col min="7940" max="7940" width="5.69921875" style="21" customWidth="1"/>
    <col min="7941" max="7941" width="8.69921875" style="21" customWidth="1"/>
    <col min="7942" max="7943" width="6.296875" style="21" customWidth="1"/>
    <col min="7944" max="7945" width="7.3984375" style="21" customWidth="1"/>
    <col min="7946" max="7946" width="6.59765625" style="21" customWidth="1"/>
    <col min="7947" max="7947" width="6.296875" style="21" customWidth="1"/>
    <col min="7948" max="7948" width="7.69921875" style="21" customWidth="1"/>
    <col min="7949" max="7949" width="7.59765625" style="21" customWidth="1"/>
    <col min="7950" max="7950" width="6.296875" style="21" customWidth="1"/>
    <col min="7951" max="7954" width="8.69921875" style="21" customWidth="1"/>
    <col min="7955" max="8192" width="11.3984375" style="21"/>
    <col min="8193" max="8193" width="4.69921875" style="21" customWidth="1"/>
    <col min="8194" max="8194" width="9.8984375" style="21" customWidth="1"/>
    <col min="8195" max="8195" width="10.69921875" style="21" customWidth="1"/>
    <col min="8196" max="8196" width="5.69921875" style="21" customWidth="1"/>
    <col min="8197" max="8197" width="8.69921875" style="21" customWidth="1"/>
    <col min="8198" max="8199" width="6.296875" style="21" customWidth="1"/>
    <col min="8200" max="8201" width="7.3984375" style="21" customWidth="1"/>
    <col min="8202" max="8202" width="6.59765625" style="21" customWidth="1"/>
    <col min="8203" max="8203" width="6.296875" style="21" customWidth="1"/>
    <col min="8204" max="8204" width="7.69921875" style="21" customWidth="1"/>
    <col min="8205" max="8205" width="7.59765625" style="21" customWidth="1"/>
    <col min="8206" max="8206" width="6.296875" style="21" customWidth="1"/>
    <col min="8207" max="8210" width="8.69921875" style="21" customWidth="1"/>
    <col min="8211" max="8448" width="11.3984375" style="21"/>
    <col min="8449" max="8449" width="4.69921875" style="21" customWidth="1"/>
    <col min="8450" max="8450" width="9.8984375" style="21" customWidth="1"/>
    <col min="8451" max="8451" width="10.69921875" style="21" customWidth="1"/>
    <col min="8452" max="8452" width="5.69921875" style="21" customWidth="1"/>
    <col min="8453" max="8453" width="8.69921875" style="21" customWidth="1"/>
    <col min="8454" max="8455" width="6.296875" style="21" customWidth="1"/>
    <col min="8456" max="8457" width="7.3984375" style="21" customWidth="1"/>
    <col min="8458" max="8458" width="6.59765625" style="21" customWidth="1"/>
    <col min="8459" max="8459" width="6.296875" style="21" customWidth="1"/>
    <col min="8460" max="8460" width="7.69921875" style="21" customWidth="1"/>
    <col min="8461" max="8461" width="7.59765625" style="21" customWidth="1"/>
    <col min="8462" max="8462" width="6.296875" style="21" customWidth="1"/>
    <col min="8463" max="8466" width="8.69921875" style="21" customWidth="1"/>
    <col min="8467" max="8704" width="11.3984375" style="21"/>
    <col min="8705" max="8705" width="4.69921875" style="21" customWidth="1"/>
    <col min="8706" max="8706" width="9.8984375" style="21" customWidth="1"/>
    <col min="8707" max="8707" width="10.69921875" style="21" customWidth="1"/>
    <col min="8708" max="8708" width="5.69921875" style="21" customWidth="1"/>
    <col min="8709" max="8709" width="8.69921875" style="21" customWidth="1"/>
    <col min="8710" max="8711" width="6.296875" style="21" customWidth="1"/>
    <col min="8712" max="8713" width="7.3984375" style="21" customWidth="1"/>
    <col min="8714" max="8714" width="6.59765625" style="21" customWidth="1"/>
    <col min="8715" max="8715" width="6.296875" style="21" customWidth="1"/>
    <col min="8716" max="8716" width="7.69921875" style="21" customWidth="1"/>
    <col min="8717" max="8717" width="7.59765625" style="21" customWidth="1"/>
    <col min="8718" max="8718" width="6.296875" style="21" customWidth="1"/>
    <col min="8719" max="8722" width="8.69921875" style="21" customWidth="1"/>
    <col min="8723" max="8960" width="11.3984375" style="21"/>
    <col min="8961" max="8961" width="4.69921875" style="21" customWidth="1"/>
    <col min="8962" max="8962" width="9.8984375" style="21" customWidth="1"/>
    <col min="8963" max="8963" width="10.69921875" style="21" customWidth="1"/>
    <col min="8964" max="8964" width="5.69921875" style="21" customWidth="1"/>
    <col min="8965" max="8965" width="8.69921875" style="21" customWidth="1"/>
    <col min="8966" max="8967" width="6.296875" style="21" customWidth="1"/>
    <col min="8968" max="8969" width="7.3984375" style="21" customWidth="1"/>
    <col min="8970" max="8970" width="6.59765625" style="21" customWidth="1"/>
    <col min="8971" max="8971" width="6.296875" style="21" customWidth="1"/>
    <col min="8972" max="8972" width="7.69921875" style="21" customWidth="1"/>
    <col min="8973" max="8973" width="7.59765625" style="21" customWidth="1"/>
    <col min="8974" max="8974" width="6.296875" style="21" customWidth="1"/>
    <col min="8975" max="8978" width="8.69921875" style="21" customWidth="1"/>
    <col min="8979" max="9216" width="11.3984375" style="21"/>
    <col min="9217" max="9217" width="4.69921875" style="21" customWidth="1"/>
    <col min="9218" max="9218" width="9.8984375" style="21" customWidth="1"/>
    <col min="9219" max="9219" width="10.69921875" style="21" customWidth="1"/>
    <col min="9220" max="9220" width="5.69921875" style="21" customWidth="1"/>
    <col min="9221" max="9221" width="8.69921875" style="21" customWidth="1"/>
    <col min="9222" max="9223" width="6.296875" style="21" customWidth="1"/>
    <col min="9224" max="9225" width="7.3984375" style="21" customWidth="1"/>
    <col min="9226" max="9226" width="6.59765625" style="21" customWidth="1"/>
    <col min="9227" max="9227" width="6.296875" style="21" customWidth="1"/>
    <col min="9228" max="9228" width="7.69921875" style="21" customWidth="1"/>
    <col min="9229" max="9229" width="7.59765625" style="21" customWidth="1"/>
    <col min="9230" max="9230" width="6.296875" style="21" customWidth="1"/>
    <col min="9231" max="9234" width="8.69921875" style="21" customWidth="1"/>
    <col min="9235" max="9472" width="11.3984375" style="21"/>
    <col min="9473" max="9473" width="4.69921875" style="21" customWidth="1"/>
    <col min="9474" max="9474" width="9.8984375" style="21" customWidth="1"/>
    <col min="9475" max="9475" width="10.69921875" style="21" customWidth="1"/>
    <col min="9476" max="9476" width="5.69921875" style="21" customWidth="1"/>
    <col min="9477" max="9477" width="8.69921875" style="21" customWidth="1"/>
    <col min="9478" max="9479" width="6.296875" style="21" customWidth="1"/>
    <col min="9480" max="9481" width="7.3984375" style="21" customWidth="1"/>
    <col min="9482" max="9482" width="6.59765625" style="21" customWidth="1"/>
    <col min="9483" max="9483" width="6.296875" style="21" customWidth="1"/>
    <col min="9484" max="9484" width="7.69921875" style="21" customWidth="1"/>
    <col min="9485" max="9485" width="7.59765625" style="21" customWidth="1"/>
    <col min="9486" max="9486" width="6.296875" style="21" customWidth="1"/>
    <col min="9487" max="9490" width="8.69921875" style="21" customWidth="1"/>
    <col min="9491" max="9728" width="11.3984375" style="21"/>
    <col min="9729" max="9729" width="4.69921875" style="21" customWidth="1"/>
    <col min="9730" max="9730" width="9.8984375" style="21" customWidth="1"/>
    <col min="9731" max="9731" width="10.69921875" style="21" customWidth="1"/>
    <col min="9732" max="9732" width="5.69921875" style="21" customWidth="1"/>
    <col min="9733" max="9733" width="8.69921875" style="21" customWidth="1"/>
    <col min="9734" max="9735" width="6.296875" style="21" customWidth="1"/>
    <col min="9736" max="9737" width="7.3984375" style="21" customWidth="1"/>
    <col min="9738" max="9738" width="6.59765625" style="21" customWidth="1"/>
    <col min="9739" max="9739" width="6.296875" style="21" customWidth="1"/>
    <col min="9740" max="9740" width="7.69921875" style="21" customWidth="1"/>
    <col min="9741" max="9741" width="7.59765625" style="21" customWidth="1"/>
    <col min="9742" max="9742" width="6.296875" style="21" customWidth="1"/>
    <col min="9743" max="9746" width="8.69921875" style="21" customWidth="1"/>
    <col min="9747" max="9984" width="11.3984375" style="21"/>
    <col min="9985" max="9985" width="4.69921875" style="21" customWidth="1"/>
    <col min="9986" max="9986" width="9.8984375" style="21" customWidth="1"/>
    <col min="9987" max="9987" width="10.69921875" style="21" customWidth="1"/>
    <col min="9988" max="9988" width="5.69921875" style="21" customWidth="1"/>
    <col min="9989" max="9989" width="8.69921875" style="21" customWidth="1"/>
    <col min="9990" max="9991" width="6.296875" style="21" customWidth="1"/>
    <col min="9992" max="9993" width="7.3984375" style="21" customWidth="1"/>
    <col min="9994" max="9994" width="6.59765625" style="21" customWidth="1"/>
    <col min="9995" max="9995" width="6.296875" style="21" customWidth="1"/>
    <col min="9996" max="9996" width="7.69921875" style="21" customWidth="1"/>
    <col min="9997" max="9997" width="7.59765625" style="21" customWidth="1"/>
    <col min="9998" max="9998" width="6.296875" style="21" customWidth="1"/>
    <col min="9999" max="10002" width="8.69921875" style="21" customWidth="1"/>
    <col min="10003" max="10240" width="11.3984375" style="21"/>
    <col min="10241" max="10241" width="4.69921875" style="21" customWidth="1"/>
    <col min="10242" max="10242" width="9.8984375" style="21" customWidth="1"/>
    <col min="10243" max="10243" width="10.69921875" style="21" customWidth="1"/>
    <col min="10244" max="10244" width="5.69921875" style="21" customWidth="1"/>
    <col min="10245" max="10245" width="8.69921875" style="21" customWidth="1"/>
    <col min="10246" max="10247" width="6.296875" style="21" customWidth="1"/>
    <col min="10248" max="10249" width="7.3984375" style="21" customWidth="1"/>
    <col min="10250" max="10250" width="6.59765625" style="21" customWidth="1"/>
    <col min="10251" max="10251" width="6.296875" style="21" customWidth="1"/>
    <col min="10252" max="10252" width="7.69921875" style="21" customWidth="1"/>
    <col min="10253" max="10253" width="7.59765625" style="21" customWidth="1"/>
    <col min="10254" max="10254" width="6.296875" style="21" customWidth="1"/>
    <col min="10255" max="10258" width="8.69921875" style="21" customWidth="1"/>
    <col min="10259" max="10496" width="11.3984375" style="21"/>
    <col min="10497" max="10497" width="4.69921875" style="21" customWidth="1"/>
    <col min="10498" max="10498" width="9.8984375" style="21" customWidth="1"/>
    <col min="10499" max="10499" width="10.69921875" style="21" customWidth="1"/>
    <col min="10500" max="10500" width="5.69921875" style="21" customWidth="1"/>
    <col min="10501" max="10501" width="8.69921875" style="21" customWidth="1"/>
    <col min="10502" max="10503" width="6.296875" style="21" customWidth="1"/>
    <col min="10504" max="10505" width="7.3984375" style="21" customWidth="1"/>
    <col min="10506" max="10506" width="6.59765625" style="21" customWidth="1"/>
    <col min="10507" max="10507" width="6.296875" style="21" customWidth="1"/>
    <col min="10508" max="10508" width="7.69921875" style="21" customWidth="1"/>
    <col min="10509" max="10509" width="7.59765625" style="21" customWidth="1"/>
    <col min="10510" max="10510" width="6.296875" style="21" customWidth="1"/>
    <col min="10511" max="10514" width="8.69921875" style="21" customWidth="1"/>
    <col min="10515" max="10752" width="11.3984375" style="21"/>
    <col min="10753" max="10753" width="4.69921875" style="21" customWidth="1"/>
    <col min="10754" max="10754" width="9.8984375" style="21" customWidth="1"/>
    <col min="10755" max="10755" width="10.69921875" style="21" customWidth="1"/>
    <col min="10756" max="10756" width="5.69921875" style="21" customWidth="1"/>
    <col min="10757" max="10757" width="8.69921875" style="21" customWidth="1"/>
    <col min="10758" max="10759" width="6.296875" style="21" customWidth="1"/>
    <col min="10760" max="10761" width="7.3984375" style="21" customWidth="1"/>
    <col min="10762" max="10762" width="6.59765625" style="21" customWidth="1"/>
    <col min="10763" max="10763" width="6.296875" style="21" customWidth="1"/>
    <col min="10764" max="10764" width="7.69921875" style="21" customWidth="1"/>
    <col min="10765" max="10765" width="7.59765625" style="21" customWidth="1"/>
    <col min="10766" max="10766" width="6.296875" style="21" customWidth="1"/>
    <col min="10767" max="10770" width="8.69921875" style="21" customWidth="1"/>
    <col min="10771" max="11008" width="11.3984375" style="21"/>
    <col min="11009" max="11009" width="4.69921875" style="21" customWidth="1"/>
    <col min="11010" max="11010" width="9.8984375" style="21" customWidth="1"/>
    <col min="11011" max="11011" width="10.69921875" style="21" customWidth="1"/>
    <col min="11012" max="11012" width="5.69921875" style="21" customWidth="1"/>
    <col min="11013" max="11013" width="8.69921875" style="21" customWidth="1"/>
    <col min="11014" max="11015" width="6.296875" style="21" customWidth="1"/>
    <col min="11016" max="11017" width="7.3984375" style="21" customWidth="1"/>
    <col min="11018" max="11018" width="6.59765625" style="21" customWidth="1"/>
    <col min="11019" max="11019" width="6.296875" style="21" customWidth="1"/>
    <col min="11020" max="11020" width="7.69921875" style="21" customWidth="1"/>
    <col min="11021" max="11021" width="7.59765625" style="21" customWidth="1"/>
    <col min="11022" max="11022" width="6.296875" style="21" customWidth="1"/>
    <col min="11023" max="11026" width="8.69921875" style="21" customWidth="1"/>
    <col min="11027" max="11264" width="11.3984375" style="21"/>
    <col min="11265" max="11265" width="4.69921875" style="21" customWidth="1"/>
    <col min="11266" max="11266" width="9.8984375" style="21" customWidth="1"/>
    <col min="11267" max="11267" width="10.69921875" style="21" customWidth="1"/>
    <col min="11268" max="11268" width="5.69921875" style="21" customWidth="1"/>
    <col min="11269" max="11269" width="8.69921875" style="21" customWidth="1"/>
    <col min="11270" max="11271" width="6.296875" style="21" customWidth="1"/>
    <col min="11272" max="11273" width="7.3984375" style="21" customWidth="1"/>
    <col min="11274" max="11274" width="6.59765625" style="21" customWidth="1"/>
    <col min="11275" max="11275" width="6.296875" style="21" customWidth="1"/>
    <col min="11276" max="11276" width="7.69921875" style="21" customWidth="1"/>
    <col min="11277" max="11277" width="7.59765625" style="21" customWidth="1"/>
    <col min="11278" max="11278" width="6.296875" style="21" customWidth="1"/>
    <col min="11279" max="11282" width="8.69921875" style="21" customWidth="1"/>
    <col min="11283" max="11520" width="11.3984375" style="21"/>
    <col min="11521" max="11521" width="4.69921875" style="21" customWidth="1"/>
    <col min="11522" max="11522" width="9.8984375" style="21" customWidth="1"/>
    <col min="11523" max="11523" width="10.69921875" style="21" customWidth="1"/>
    <col min="11524" max="11524" width="5.69921875" style="21" customWidth="1"/>
    <col min="11525" max="11525" width="8.69921875" style="21" customWidth="1"/>
    <col min="11526" max="11527" width="6.296875" style="21" customWidth="1"/>
    <col min="11528" max="11529" width="7.3984375" style="21" customWidth="1"/>
    <col min="11530" max="11530" width="6.59765625" style="21" customWidth="1"/>
    <col min="11531" max="11531" width="6.296875" style="21" customWidth="1"/>
    <col min="11532" max="11532" width="7.69921875" style="21" customWidth="1"/>
    <col min="11533" max="11533" width="7.59765625" style="21" customWidth="1"/>
    <col min="11534" max="11534" width="6.296875" style="21" customWidth="1"/>
    <col min="11535" max="11538" width="8.69921875" style="21" customWidth="1"/>
    <col min="11539" max="11776" width="11.3984375" style="21"/>
    <col min="11777" max="11777" width="4.69921875" style="21" customWidth="1"/>
    <col min="11778" max="11778" width="9.8984375" style="21" customWidth="1"/>
    <col min="11779" max="11779" width="10.69921875" style="21" customWidth="1"/>
    <col min="11780" max="11780" width="5.69921875" style="21" customWidth="1"/>
    <col min="11781" max="11781" width="8.69921875" style="21" customWidth="1"/>
    <col min="11782" max="11783" width="6.296875" style="21" customWidth="1"/>
    <col min="11784" max="11785" width="7.3984375" style="21" customWidth="1"/>
    <col min="11786" max="11786" width="6.59765625" style="21" customWidth="1"/>
    <col min="11787" max="11787" width="6.296875" style="21" customWidth="1"/>
    <col min="11788" max="11788" width="7.69921875" style="21" customWidth="1"/>
    <col min="11789" max="11789" width="7.59765625" style="21" customWidth="1"/>
    <col min="11790" max="11790" width="6.296875" style="21" customWidth="1"/>
    <col min="11791" max="11794" width="8.69921875" style="21" customWidth="1"/>
    <col min="11795" max="12032" width="11.3984375" style="21"/>
    <col min="12033" max="12033" width="4.69921875" style="21" customWidth="1"/>
    <col min="12034" max="12034" width="9.8984375" style="21" customWidth="1"/>
    <col min="12035" max="12035" width="10.69921875" style="21" customWidth="1"/>
    <col min="12036" max="12036" width="5.69921875" style="21" customWidth="1"/>
    <col min="12037" max="12037" width="8.69921875" style="21" customWidth="1"/>
    <col min="12038" max="12039" width="6.296875" style="21" customWidth="1"/>
    <col min="12040" max="12041" width="7.3984375" style="21" customWidth="1"/>
    <col min="12042" max="12042" width="6.59765625" style="21" customWidth="1"/>
    <col min="12043" max="12043" width="6.296875" style="21" customWidth="1"/>
    <col min="12044" max="12044" width="7.69921875" style="21" customWidth="1"/>
    <col min="12045" max="12045" width="7.59765625" style="21" customWidth="1"/>
    <col min="12046" max="12046" width="6.296875" style="21" customWidth="1"/>
    <col min="12047" max="12050" width="8.69921875" style="21" customWidth="1"/>
    <col min="12051" max="12288" width="11.3984375" style="21"/>
    <col min="12289" max="12289" width="4.69921875" style="21" customWidth="1"/>
    <col min="12290" max="12290" width="9.8984375" style="21" customWidth="1"/>
    <col min="12291" max="12291" width="10.69921875" style="21" customWidth="1"/>
    <col min="12292" max="12292" width="5.69921875" style="21" customWidth="1"/>
    <col min="12293" max="12293" width="8.69921875" style="21" customWidth="1"/>
    <col min="12294" max="12295" width="6.296875" style="21" customWidth="1"/>
    <col min="12296" max="12297" width="7.3984375" style="21" customWidth="1"/>
    <col min="12298" max="12298" width="6.59765625" style="21" customWidth="1"/>
    <col min="12299" max="12299" width="6.296875" style="21" customWidth="1"/>
    <col min="12300" max="12300" width="7.69921875" style="21" customWidth="1"/>
    <col min="12301" max="12301" width="7.59765625" style="21" customWidth="1"/>
    <col min="12302" max="12302" width="6.296875" style="21" customWidth="1"/>
    <col min="12303" max="12306" width="8.69921875" style="21" customWidth="1"/>
    <col min="12307" max="12544" width="11.3984375" style="21"/>
    <col min="12545" max="12545" width="4.69921875" style="21" customWidth="1"/>
    <col min="12546" max="12546" width="9.8984375" style="21" customWidth="1"/>
    <col min="12547" max="12547" width="10.69921875" style="21" customWidth="1"/>
    <col min="12548" max="12548" width="5.69921875" style="21" customWidth="1"/>
    <col min="12549" max="12549" width="8.69921875" style="21" customWidth="1"/>
    <col min="12550" max="12551" width="6.296875" style="21" customWidth="1"/>
    <col min="12552" max="12553" width="7.3984375" style="21" customWidth="1"/>
    <col min="12554" max="12554" width="6.59765625" style="21" customWidth="1"/>
    <col min="12555" max="12555" width="6.296875" style="21" customWidth="1"/>
    <col min="12556" max="12556" width="7.69921875" style="21" customWidth="1"/>
    <col min="12557" max="12557" width="7.59765625" style="21" customWidth="1"/>
    <col min="12558" max="12558" width="6.296875" style="21" customWidth="1"/>
    <col min="12559" max="12562" width="8.69921875" style="21" customWidth="1"/>
    <col min="12563" max="12800" width="11.3984375" style="21"/>
    <col min="12801" max="12801" width="4.69921875" style="21" customWidth="1"/>
    <col min="12802" max="12802" width="9.8984375" style="21" customWidth="1"/>
    <col min="12803" max="12803" width="10.69921875" style="21" customWidth="1"/>
    <col min="12804" max="12804" width="5.69921875" style="21" customWidth="1"/>
    <col min="12805" max="12805" width="8.69921875" style="21" customWidth="1"/>
    <col min="12806" max="12807" width="6.296875" style="21" customWidth="1"/>
    <col min="12808" max="12809" width="7.3984375" style="21" customWidth="1"/>
    <col min="12810" max="12810" width="6.59765625" style="21" customWidth="1"/>
    <col min="12811" max="12811" width="6.296875" style="21" customWidth="1"/>
    <col min="12812" max="12812" width="7.69921875" style="21" customWidth="1"/>
    <col min="12813" max="12813" width="7.59765625" style="21" customWidth="1"/>
    <col min="12814" max="12814" width="6.296875" style="21" customWidth="1"/>
    <col min="12815" max="12818" width="8.69921875" style="21" customWidth="1"/>
    <col min="12819" max="13056" width="11.3984375" style="21"/>
    <col min="13057" max="13057" width="4.69921875" style="21" customWidth="1"/>
    <col min="13058" max="13058" width="9.8984375" style="21" customWidth="1"/>
    <col min="13059" max="13059" width="10.69921875" style="21" customWidth="1"/>
    <col min="13060" max="13060" width="5.69921875" style="21" customWidth="1"/>
    <col min="13061" max="13061" width="8.69921875" style="21" customWidth="1"/>
    <col min="13062" max="13063" width="6.296875" style="21" customWidth="1"/>
    <col min="13064" max="13065" width="7.3984375" style="21" customWidth="1"/>
    <col min="13066" max="13066" width="6.59765625" style="21" customWidth="1"/>
    <col min="13067" max="13067" width="6.296875" style="21" customWidth="1"/>
    <col min="13068" max="13068" width="7.69921875" style="21" customWidth="1"/>
    <col min="13069" max="13069" width="7.59765625" style="21" customWidth="1"/>
    <col min="13070" max="13070" width="6.296875" style="21" customWidth="1"/>
    <col min="13071" max="13074" width="8.69921875" style="21" customWidth="1"/>
    <col min="13075" max="13312" width="11.3984375" style="21"/>
    <col min="13313" max="13313" width="4.69921875" style="21" customWidth="1"/>
    <col min="13314" max="13314" width="9.8984375" style="21" customWidth="1"/>
    <col min="13315" max="13315" width="10.69921875" style="21" customWidth="1"/>
    <col min="13316" max="13316" width="5.69921875" style="21" customWidth="1"/>
    <col min="13317" max="13317" width="8.69921875" style="21" customWidth="1"/>
    <col min="13318" max="13319" width="6.296875" style="21" customWidth="1"/>
    <col min="13320" max="13321" width="7.3984375" style="21" customWidth="1"/>
    <col min="13322" max="13322" width="6.59765625" style="21" customWidth="1"/>
    <col min="13323" max="13323" width="6.296875" style="21" customWidth="1"/>
    <col min="13324" max="13324" width="7.69921875" style="21" customWidth="1"/>
    <col min="13325" max="13325" width="7.59765625" style="21" customWidth="1"/>
    <col min="13326" max="13326" width="6.296875" style="21" customWidth="1"/>
    <col min="13327" max="13330" width="8.69921875" style="21" customWidth="1"/>
    <col min="13331" max="13568" width="11.3984375" style="21"/>
    <col min="13569" max="13569" width="4.69921875" style="21" customWidth="1"/>
    <col min="13570" max="13570" width="9.8984375" style="21" customWidth="1"/>
    <col min="13571" max="13571" width="10.69921875" style="21" customWidth="1"/>
    <col min="13572" max="13572" width="5.69921875" style="21" customWidth="1"/>
    <col min="13573" max="13573" width="8.69921875" style="21" customWidth="1"/>
    <col min="13574" max="13575" width="6.296875" style="21" customWidth="1"/>
    <col min="13576" max="13577" width="7.3984375" style="21" customWidth="1"/>
    <col min="13578" max="13578" width="6.59765625" style="21" customWidth="1"/>
    <col min="13579" max="13579" width="6.296875" style="21" customWidth="1"/>
    <col min="13580" max="13580" width="7.69921875" style="21" customWidth="1"/>
    <col min="13581" max="13581" width="7.59765625" style="21" customWidth="1"/>
    <col min="13582" max="13582" width="6.296875" style="21" customWidth="1"/>
    <col min="13583" max="13586" width="8.69921875" style="21" customWidth="1"/>
    <col min="13587" max="13824" width="11.3984375" style="21"/>
    <col min="13825" max="13825" width="4.69921875" style="21" customWidth="1"/>
    <col min="13826" max="13826" width="9.8984375" style="21" customWidth="1"/>
    <col min="13827" max="13827" width="10.69921875" style="21" customWidth="1"/>
    <col min="13828" max="13828" width="5.69921875" style="21" customWidth="1"/>
    <col min="13829" max="13829" width="8.69921875" style="21" customWidth="1"/>
    <col min="13830" max="13831" width="6.296875" style="21" customWidth="1"/>
    <col min="13832" max="13833" width="7.3984375" style="21" customWidth="1"/>
    <col min="13834" max="13834" width="6.59765625" style="21" customWidth="1"/>
    <col min="13835" max="13835" width="6.296875" style="21" customWidth="1"/>
    <col min="13836" max="13836" width="7.69921875" style="21" customWidth="1"/>
    <col min="13837" max="13837" width="7.59765625" style="21" customWidth="1"/>
    <col min="13838" max="13838" width="6.296875" style="21" customWidth="1"/>
    <col min="13839" max="13842" width="8.69921875" style="21" customWidth="1"/>
    <col min="13843" max="14080" width="11.3984375" style="21"/>
    <col min="14081" max="14081" width="4.69921875" style="21" customWidth="1"/>
    <col min="14082" max="14082" width="9.8984375" style="21" customWidth="1"/>
    <col min="14083" max="14083" width="10.69921875" style="21" customWidth="1"/>
    <col min="14084" max="14084" width="5.69921875" style="21" customWidth="1"/>
    <col min="14085" max="14085" width="8.69921875" style="21" customWidth="1"/>
    <col min="14086" max="14087" width="6.296875" style="21" customWidth="1"/>
    <col min="14088" max="14089" width="7.3984375" style="21" customWidth="1"/>
    <col min="14090" max="14090" width="6.59765625" style="21" customWidth="1"/>
    <col min="14091" max="14091" width="6.296875" style="21" customWidth="1"/>
    <col min="14092" max="14092" width="7.69921875" style="21" customWidth="1"/>
    <col min="14093" max="14093" width="7.59765625" style="21" customWidth="1"/>
    <col min="14094" max="14094" width="6.296875" style="21" customWidth="1"/>
    <col min="14095" max="14098" width="8.69921875" style="21" customWidth="1"/>
    <col min="14099" max="14336" width="11.3984375" style="21"/>
    <col min="14337" max="14337" width="4.69921875" style="21" customWidth="1"/>
    <col min="14338" max="14338" width="9.8984375" style="21" customWidth="1"/>
    <col min="14339" max="14339" width="10.69921875" style="21" customWidth="1"/>
    <col min="14340" max="14340" width="5.69921875" style="21" customWidth="1"/>
    <col min="14341" max="14341" width="8.69921875" style="21" customWidth="1"/>
    <col min="14342" max="14343" width="6.296875" style="21" customWidth="1"/>
    <col min="14344" max="14345" width="7.3984375" style="21" customWidth="1"/>
    <col min="14346" max="14346" width="6.59765625" style="21" customWidth="1"/>
    <col min="14347" max="14347" width="6.296875" style="21" customWidth="1"/>
    <col min="14348" max="14348" width="7.69921875" style="21" customWidth="1"/>
    <col min="14349" max="14349" width="7.59765625" style="21" customWidth="1"/>
    <col min="14350" max="14350" width="6.296875" style="21" customWidth="1"/>
    <col min="14351" max="14354" width="8.69921875" style="21" customWidth="1"/>
    <col min="14355" max="14592" width="11.3984375" style="21"/>
    <col min="14593" max="14593" width="4.69921875" style="21" customWidth="1"/>
    <col min="14594" max="14594" width="9.8984375" style="21" customWidth="1"/>
    <col min="14595" max="14595" width="10.69921875" style="21" customWidth="1"/>
    <col min="14596" max="14596" width="5.69921875" style="21" customWidth="1"/>
    <col min="14597" max="14597" width="8.69921875" style="21" customWidth="1"/>
    <col min="14598" max="14599" width="6.296875" style="21" customWidth="1"/>
    <col min="14600" max="14601" width="7.3984375" style="21" customWidth="1"/>
    <col min="14602" max="14602" width="6.59765625" style="21" customWidth="1"/>
    <col min="14603" max="14603" width="6.296875" style="21" customWidth="1"/>
    <col min="14604" max="14604" width="7.69921875" style="21" customWidth="1"/>
    <col min="14605" max="14605" width="7.59765625" style="21" customWidth="1"/>
    <col min="14606" max="14606" width="6.296875" style="21" customWidth="1"/>
    <col min="14607" max="14610" width="8.69921875" style="21" customWidth="1"/>
    <col min="14611" max="14848" width="11.3984375" style="21"/>
    <col min="14849" max="14849" width="4.69921875" style="21" customWidth="1"/>
    <col min="14850" max="14850" width="9.8984375" style="21" customWidth="1"/>
    <col min="14851" max="14851" width="10.69921875" style="21" customWidth="1"/>
    <col min="14852" max="14852" width="5.69921875" style="21" customWidth="1"/>
    <col min="14853" max="14853" width="8.69921875" style="21" customWidth="1"/>
    <col min="14854" max="14855" width="6.296875" style="21" customWidth="1"/>
    <col min="14856" max="14857" width="7.3984375" style="21" customWidth="1"/>
    <col min="14858" max="14858" width="6.59765625" style="21" customWidth="1"/>
    <col min="14859" max="14859" width="6.296875" style="21" customWidth="1"/>
    <col min="14860" max="14860" width="7.69921875" style="21" customWidth="1"/>
    <col min="14861" max="14861" width="7.59765625" style="21" customWidth="1"/>
    <col min="14862" max="14862" width="6.296875" style="21" customWidth="1"/>
    <col min="14863" max="14866" width="8.69921875" style="21" customWidth="1"/>
    <col min="14867" max="15104" width="11.3984375" style="21"/>
    <col min="15105" max="15105" width="4.69921875" style="21" customWidth="1"/>
    <col min="15106" max="15106" width="9.8984375" style="21" customWidth="1"/>
    <col min="15107" max="15107" width="10.69921875" style="21" customWidth="1"/>
    <col min="15108" max="15108" width="5.69921875" style="21" customWidth="1"/>
    <col min="15109" max="15109" width="8.69921875" style="21" customWidth="1"/>
    <col min="15110" max="15111" width="6.296875" style="21" customWidth="1"/>
    <col min="15112" max="15113" width="7.3984375" style="21" customWidth="1"/>
    <col min="15114" max="15114" width="6.59765625" style="21" customWidth="1"/>
    <col min="15115" max="15115" width="6.296875" style="21" customWidth="1"/>
    <col min="15116" max="15116" width="7.69921875" style="21" customWidth="1"/>
    <col min="15117" max="15117" width="7.59765625" style="21" customWidth="1"/>
    <col min="15118" max="15118" width="6.296875" style="21" customWidth="1"/>
    <col min="15119" max="15122" width="8.69921875" style="21" customWidth="1"/>
    <col min="15123" max="15360" width="11.3984375" style="21"/>
    <col min="15361" max="15361" width="4.69921875" style="21" customWidth="1"/>
    <col min="15362" max="15362" width="9.8984375" style="21" customWidth="1"/>
    <col min="15363" max="15363" width="10.69921875" style="21" customWidth="1"/>
    <col min="15364" max="15364" width="5.69921875" style="21" customWidth="1"/>
    <col min="15365" max="15365" width="8.69921875" style="21" customWidth="1"/>
    <col min="15366" max="15367" width="6.296875" style="21" customWidth="1"/>
    <col min="15368" max="15369" width="7.3984375" style="21" customWidth="1"/>
    <col min="15370" max="15370" width="6.59765625" style="21" customWidth="1"/>
    <col min="15371" max="15371" width="6.296875" style="21" customWidth="1"/>
    <col min="15372" max="15372" width="7.69921875" style="21" customWidth="1"/>
    <col min="15373" max="15373" width="7.59765625" style="21" customWidth="1"/>
    <col min="15374" max="15374" width="6.296875" style="21" customWidth="1"/>
    <col min="15375" max="15378" width="8.69921875" style="21" customWidth="1"/>
    <col min="15379" max="15616" width="11.3984375" style="21"/>
    <col min="15617" max="15617" width="4.69921875" style="21" customWidth="1"/>
    <col min="15618" max="15618" width="9.8984375" style="21" customWidth="1"/>
    <col min="15619" max="15619" width="10.69921875" style="21" customWidth="1"/>
    <col min="15620" max="15620" width="5.69921875" style="21" customWidth="1"/>
    <col min="15621" max="15621" width="8.69921875" style="21" customWidth="1"/>
    <col min="15622" max="15623" width="6.296875" style="21" customWidth="1"/>
    <col min="15624" max="15625" width="7.3984375" style="21" customWidth="1"/>
    <col min="15626" max="15626" width="6.59765625" style="21" customWidth="1"/>
    <col min="15627" max="15627" width="6.296875" style="21" customWidth="1"/>
    <col min="15628" max="15628" width="7.69921875" style="21" customWidth="1"/>
    <col min="15629" max="15629" width="7.59765625" style="21" customWidth="1"/>
    <col min="15630" max="15630" width="6.296875" style="21" customWidth="1"/>
    <col min="15631" max="15634" width="8.69921875" style="21" customWidth="1"/>
    <col min="15635" max="15872" width="11.3984375" style="21"/>
    <col min="15873" max="15873" width="4.69921875" style="21" customWidth="1"/>
    <col min="15874" max="15874" width="9.8984375" style="21" customWidth="1"/>
    <col min="15875" max="15875" width="10.69921875" style="21" customWidth="1"/>
    <col min="15876" max="15876" width="5.69921875" style="21" customWidth="1"/>
    <col min="15877" max="15877" width="8.69921875" style="21" customWidth="1"/>
    <col min="15878" max="15879" width="6.296875" style="21" customWidth="1"/>
    <col min="15880" max="15881" width="7.3984375" style="21" customWidth="1"/>
    <col min="15882" max="15882" width="6.59765625" style="21" customWidth="1"/>
    <col min="15883" max="15883" width="6.296875" style="21" customWidth="1"/>
    <col min="15884" max="15884" width="7.69921875" style="21" customWidth="1"/>
    <col min="15885" max="15885" width="7.59765625" style="21" customWidth="1"/>
    <col min="15886" max="15886" width="6.296875" style="21" customWidth="1"/>
    <col min="15887" max="15890" width="8.69921875" style="21" customWidth="1"/>
    <col min="15891" max="16128" width="11.3984375" style="21"/>
    <col min="16129" max="16129" width="4.69921875" style="21" customWidth="1"/>
    <col min="16130" max="16130" width="9.8984375" style="21" customWidth="1"/>
    <col min="16131" max="16131" width="10.69921875" style="21" customWidth="1"/>
    <col min="16132" max="16132" width="5.69921875" style="21" customWidth="1"/>
    <col min="16133" max="16133" width="8.69921875" style="21" customWidth="1"/>
    <col min="16134" max="16135" width="6.296875" style="21" customWidth="1"/>
    <col min="16136" max="16137" width="7.3984375" style="21" customWidth="1"/>
    <col min="16138" max="16138" width="6.59765625" style="21" customWidth="1"/>
    <col min="16139" max="16139" width="6.296875" style="21" customWidth="1"/>
    <col min="16140" max="16140" width="7.69921875" style="21" customWidth="1"/>
    <col min="16141" max="16141" width="7.59765625" style="21" customWidth="1"/>
    <col min="16142" max="16142" width="6.296875" style="21" customWidth="1"/>
    <col min="16143" max="16146" width="8.69921875" style="21" customWidth="1"/>
    <col min="16147" max="16384" width="11.3984375" style="21"/>
  </cols>
  <sheetData>
    <row r="1" spans="1:18" ht="45" customHeight="1" x14ac:dyDescent="0.3">
      <c r="A1" s="3"/>
      <c r="B1" s="3"/>
      <c r="C1" s="3"/>
      <c r="D1" s="3"/>
      <c r="L1" s="321" t="s">
        <v>27</v>
      </c>
      <c r="M1" s="348"/>
      <c r="N1" s="348"/>
      <c r="O1" s="242" t="s">
        <v>360</v>
      </c>
      <c r="P1" s="349"/>
      <c r="Q1" s="349"/>
      <c r="R1" s="243"/>
    </row>
    <row r="2" spans="1:18" ht="16" customHeight="1" x14ac:dyDescent="0.3">
      <c r="A2" s="3"/>
      <c r="B2" s="3"/>
      <c r="C2" s="3"/>
      <c r="D2" s="3"/>
      <c r="L2" s="321" t="s">
        <v>30</v>
      </c>
      <c r="M2" s="348"/>
      <c r="N2" s="348"/>
      <c r="O2" s="244" t="s">
        <v>212</v>
      </c>
      <c r="P2" s="350"/>
      <c r="Q2" s="350"/>
      <c r="R2" s="245"/>
    </row>
    <row r="3" spans="1:18" ht="16" customHeight="1" x14ac:dyDescent="0.3">
      <c r="A3" s="3"/>
      <c r="B3" s="3"/>
      <c r="C3" s="3"/>
      <c r="D3" s="3"/>
      <c r="L3" s="321" t="s">
        <v>28</v>
      </c>
      <c r="M3" s="348"/>
      <c r="N3" s="348"/>
      <c r="O3" s="242" t="s">
        <v>340</v>
      </c>
      <c r="P3" s="349"/>
      <c r="Q3" s="349"/>
      <c r="R3" s="243"/>
    </row>
    <row r="4" spans="1:18" ht="16" customHeight="1" x14ac:dyDescent="0.3">
      <c r="A4" s="323" t="s">
        <v>32</v>
      </c>
      <c r="B4" s="323"/>
      <c r="C4" s="323"/>
      <c r="D4" s="323"/>
      <c r="L4" s="321" t="s">
        <v>29</v>
      </c>
      <c r="M4" s="348"/>
      <c r="N4" s="348"/>
      <c r="O4" s="242" t="s">
        <v>341</v>
      </c>
      <c r="P4" s="349"/>
      <c r="Q4" s="349"/>
      <c r="R4" s="243"/>
    </row>
    <row r="5" spans="1:18" ht="6.75" customHeight="1" x14ac:dyDescent="0.3"/>
    <row r="6" spans="1:18" ht="20.95" customHeight="1" x14ac:dyDescent="0.3">
      <c r="A6" s="343" t="s">
        <v>351</v>
      </c>
      <c r="B6" s="343"/>
      <c r="C6" s="343"/>
      <c r="D6" s="343"/>
      <c r="E6" s="343"/>
      <c r="F6" s="343"/>
      <c r="G6" s="343"/>
      <c r="H6" s="343"/>
      <c r="I6" s="343"/>
      <c r="J6" s="343"/>
      <c r="K6" s="343"/>
      <c r="L6" s="343"/>
      <c r="M6" s="343"/>
      <c r="N6" s="343"/>
      <c r="O6" s="343"/>
      <c r="P6" s="343"/>
      <c r="Q6" s="343"/>
      <c r="R6" s="343"/>
    </row>
    <row r="7" spans="1:18" ht="24.05" customHeight="1" x14ac:dyDescent="0.3">
      <c r="A7" s="344" t="s">
        <v>156</v>
      </c>
      <c r="B7" s="344"/>
      <c r="C7" s="344"/>
      <c r="D7" s="344"/>
      <c r="E7" s="344"/>
      <c r="F7" s="344"/>
      <c r="G7" s="344"/>
      <c r="H7" s="344"/>
      <c r="I7" s="344"/>
      <c r="J7" s="344"/>
      <c r="K7" s="344"/>
      <c r="L7" s="344"/>
      <c r="M7" s="344"/>
      <c r="N7" s="344"/>
      <c r="O7" s="344"/>
      <c r="P7" s="344"/>
      <c r="Q7" s="344"/>
      <c r="R7" s="344"/>
    </row>
    <row r="8" spans="1:18" ht="19.5" customHeight="1" x14ac:dyDescent="0.3">
      <c r="A8" s="347" t="s">
        <v>167</v>
      </c>
      <c r="B8" s="347"/>
      <c r="C8" s="347"/>
      <c r="D8" s="347"/>
      <c r="E8" s="347"/>
      <c r="F8" s="347"/>
      <c r="G8" s="347"/>
      <c r="H8" s="347"/>
      <c r="I8" s="347"/>
      <c r="J8" s="347"/>
      <c r="K8" s="347"/>
      <c r="L8" s="347"/>
      <c r="M8" s="347"/>
      <c r="N8" s="347"/>
      <c r="O8" s="347"/>
      <c r="P8" s="347"/>
      <c r="Q8" s="347"/>
      <c r="R8" s="347"/>
    </row>
    <row r="9" spans="1:18" ht="344.3" customHeight="1" x14ac:dyDescent="0.3">
      <c r="A9" s="95"/>
      <c r="B9" s="95"/>
      <c r="C9" s="95"/>
      <c r="D9" s="95"/>
      <c r="E9" s="95"/>
      <c r="F9" s="95"/>
      <c r="G9" s="95"/>
      <c r="H9" s="95"/>
      <c r="I9" s="95"/>
      <c r="J9" s="95"/>
      <c r="K9" s="95"/>
      <c r="L9" s="95"/>
      <c r="M9" s="95"/>
      <c r="N9" s="95"/>
      <c r="O9" s="95"/>
      <c r="P9" s="95"/>
      <c r="Q9" s="95"/>
      <c r="R9" s="95"/>
    </row>
    <row r="10" spans="1:18" ht="17.2" customHeight="1" x14ac:dyDescent="0.3">
      <c r="A10" s="337" t="s">
        <v>206</v>
      </c>
      <c r="B10" s="337"/>
      <c r="C10" s="337"/>
      <c r="D10" s="337"/>
      <c r="E10" s="337"/>
      <c r="F10" s="337"/>
      <c r="G10" s="337"/>
      <c r="H10" s="337"/>
      <c r="I10" s="337"/>
      <c r="J10" s="337"/>
      <c r="K10" s="337"/>
      <c r="L10" s="337"/>
      <c r="M10" s="337"/>
      <c r="N10" s="337"/>
      <c r="O10" s="337"/>
      <c r="P10" s="337"/>
      <c r="Q10" s="337"/>
      <c r="R10" s="337"/>
    </row>
    <row r="11" spans="1:18" ht="15.75" customHeight="1" x14ac:dyDescent="0.3">
      <c r="A11" s="257" t="s">
        <v>78</v>
      </c>
      <c r="B11" s="257" t="s">
        <v>79</v>
      </c>
      <c r="C11" s="257" t="s">
        <v>80</v>
      </c>
      <c r="D11" s="257" t="s">
        <v>157</v>
      </c>
      <c r="E11" s="257" t="s">
        <v>81</v>
      </c>
      <c r="F11" s="346" t="s">
        <v>82</v>
      </c>
      <c r="G11" s="346"/>
      <c r="H11" s="346"/>
      <c r="I11" s="346"/>
      <c r="J11" s="346"/>
      <c r="K11" s="346"/>
      <c r="L11" s="346"/>
      <c r="M11" s="346"/>
      <c r="N11" s="346"/>
      <c r="O11" s="257" t="s">
        <v>83</v>
      </c>
      <c r="P11" s="257" t="s">
        <v>84</v>
      </c>
      <c r="Q11" s="257" t="s">
        <v>85</v>
      </c>
      <c r="R11" s="257" t="s">
        <v>86</v>
      </c>
    </row>
    <row r="12" spans="1:18" ht="15.05" customHeight="1" x14ac:dyDescent="0.3">
      <c r="A12" s="257"/>
      <c r="B12" s="257"/>
      <c r="C12" s="257"/>
      <c r="D12" s="257"/>
      <c r="E12" s="257"/>
      <c r="F12" s="345" t="s">
        <v>158</v>
      </c>
      <c r="G12" s="345" t="s">
        <v>159</v>
      </c>
      <c r="H12" s="346" t="s">
        <v>160</v>
      </c>
      <c r="I12" s="346"/>
      <c r="J12" s="345" t="s">
        <v>163</v>
      </c>
      <c r="K12" s="345" t="s">
        <v>164</v>
      </c>
      <c r="L12" s="346" t="s">
        <v>165</v>
      </c>
      <c r="M12" s="346"/>
      <c r="N12" s="345" t="s">
        <v>166</v>
      </c>
      <c r="O12" s="257"/>
      <c r="P12" s="257"/>
      <c r="Q12" s="257"/>
      <c r="R12" s="257"/>
    </row>
    <row r="13" spans="1:18" ht="20.95" customHeight="1" x14ac:dyDescent="0.3">
      <c r="A13" s="257"/>
      <c r="B13" s="257"/>
      <c r="C13" s="257"/>
      <c r="D13" s="257"/>
      <c r="E13" s="257"/>
      <c r="F13" s="257"/>
      <c r="G13" s="257"/>
      <c r="H13" s="205" t="s">
        <v>161</v>
      </c>
      <c r="I13" s="205" t="s">
        <v>162</v>
      </c>
      <c r="J13" s="257"/>
      <c r="K13" s="257"/>
      <c r="L13" s="205" t="s">
        <v>161</v>
      </c>
      <c r="M13" s="205" t="s">
        <v>162</v>
      </c>
      <c r="N13" s="257"/>
      <c r="O13" s="257"/>
      <c r="P13" s="257"/>
      <c r="Q13" s="257"/>
      <c r="R13" s="257"/>
    </row>
    <row r="14" spans="1:18" ht="15.05" customHeight="1" x14ac:dyDescent="0.3">
      <c r="A14" s="90"/>
      <c r="B14" s="90"/>
      <c r="C14" s="90"/>
      <c r="D14" s="90"/>
      <c r="E14" s="90"/>
      <c r="F14" s="90"/>
      <c r="G14" s="90"/>
      <c r="H14" s="90"/>
      <c r="I14" s="90"/>
      <c r="J14" s="90"/>
      <c r="K14" s="90"/>
      <c r="L14" s="90"/>
      <c r="M14" s="90"/>
      <c r="N14" s="90"/>
      <c r="O14" s="90"/>
      <c r="P14" s="90"/>
      <c r="Q14" s="90"/>
      <c r="R14" s="90"/>
    </row>
    <row r="15" spans="1:18" ht="15.05" customHeight="1" x14ac:dyDescent="0.3">
      <c r="A15" s="90"/>
      <c r="B15" s="90"/>
      <c r="C15" s="90"/>
      <c r="D15" s="90"/>
      <c r="E15" s="90"/>
      <c r="F15" s="90"/>
      <c r="G15" s="90"/>
      <c r="H15" s="90"/>
      <c r="I15" s="90"/>
      <c r="J15" s="90"/>
      <c r="K15" s="90"/>
      <c r="L15" s="90"/>
      <c r="M15" s="90"/>
      <c r="N15" s="90"/>
      <c r="O15" s="90"/>
      <c r="P15" s="90"/>
      <c r="Q15" s="90"/>
      <c r="R15" s="90"/>
    </row>
    <row r="16" spans="1:18" ht="15.05" customHeight="1" x14ac:dyDescent="0.3">
      <c r="A16" s="90"/>
      <c r="B16" s="90"/>
      <c r="C16" s="90"/>
      <c r="D16" s="90"/>
      <c r="E16" s="90"/>
      <c r="F16" s="90"/>
      <c r="G16" s="90"/>
      <c r="H16" s="90"/>
      <c r="I16" s="90"/>
      <c r="J16" s="90"/>
      <c r="K16" s="90"/>
      <c r="L16" s="90"/>
      <c r="M16" s="90"/>
      <c r="N16" s="90"/>
      <c r="O16" s="90"/>
      <c r="P16" s="90"/>
      <c r="Q16" s="90"/>
      <c r="R16" s="90"/>
    </row>
    <row r="17" spans="1:18" ht="15.05" customHeight="1" x14ac:dyDescent="0.3">
      <c r="A17" s="90"/>
      <c r="B17" s="90"/>
      <c r="C17" s="90"/>
      <c r="D17" s="90"/>
      <c r="E17" s="90"/>
      <c r="F17" s="90"/>
      <c r="G17" s="90"/>
      <c r="H17" s="90"/>
      <c r="I17" s="90"/>
      <c r="J17" s="90"/>
      <c r="K17" s="90"/>
      <c r="L17" s="90"/>
      <c r="M17" s="90"/>
      <c r="N17" s="90"/>
      <c r="O17" s="90"/>
      <c r="P17" s="90"/>
      <c r="Q17" s="90"/>
      <c r="R17" s="90"/>
    </row>
    <row r="18" spans="1:18" ht="15.05" customHeight="1" x14ac:dyDescent="0.3">
      <c r="A18" s="90"/>
      <c r="B18" s="90"/>
      <c r="C18" s="90"/>
      <c r="D18" s="90"/>
      <c r="E18" s="90"/>
      <c r="F18" s="90"/>
      <c r="G18" s="90"/>
      <c r="H18" s="90"/>
      <c r="I18" s="90"/>
      <c r="J18" s="90"/>
      <c r="K18" s="90"/>
      <c r="L18" s="90"/>
      <c r="M18" s="90"/>
      <c r="N18" s="90"/>
      <c r="O18" s="90"/>
      <c r="P18" s="90"/>
      <c r="Q18" s="90"/>
      <c r="R18" s="90"/>
    </row>
    <row r="19" spans="1:18" ht="15.05" customHeight="1" x14ac:dyDescent="0.3">
      <c r="A19" s="90"/>
      <c r="B19" s="90"/>
      <c r="C19" s="90"/>
      <c r="D19" s="90"/>
      <c r="E19" s="90"/>
      <c r="F19" s="90"/>
      <c r="G19" s="90"/>
      <c r="H19" s="90"/>
      <c r="I19" s="90"/>
      <c r="J19" s="90"/>
      <c r="K19" s="90"/>
      <c r="L19" s="90"/>
      <c r="M19" s="90"/>
      <c r="N19" s="90"/>
      <c r="O19" s="90"/>
      <c r="P19" s="90"/>
      <c r="Q19" s="90"/>
      <c r="R19" s="90"/>
    </row>
    <row r="20" spans="1:18" ht="15.05" customHeight="1" x14ac:dyDescent="0.3">
      <c r="A20" s="90"/>
      <c r="B20" s="90"/>
      <c r="C20" s="90"/>
      <c r="D20" s="90"/>
      <c r="E20" s="90"/>
      <c r="F20" s="90"/>
      <c r="G20" s="90"/>
      <c r="H20" s="90"/>
      <c r="I20" s="90"/>
      <c r="J20" s="90"/>
      <c r="K20" s="90"/>
      <c r="L20" s="90"/>
      <c r="M20" s="90"/>
      <c r="N20" s="90"/>
      <c r="O20" s="90"/>
      <c r="P20" s="90"/>
      <c r="Q20" s="90"/>
      <c r="R20" s="90"/>
    </row>
    <row r="21" spans="1:18" ht="15.05" customHeight="1" x14ac:dyDescent="0.3">
      <c r="A21" s="90"/>
      <c r="B21" s="90"/>
      <c r="C21" s="90"/>
      <c r="D21" s="90"/>
      <c r="E21" s="90"/>
      <c r="F21" s="90"/>
      <c r="G21" s="90"/>
      <c r="H21" s="90"/>
      <c r="I21" s="90"/>
      <c r="J21" s="90"/>
      <c r="K21" s="90"/>
      <c r="L21" s="90"/>
      <c r="M21" s="90"/>
      <c r="N21" s="90"/>
      <c r="O21" s="90"/>
      <c r="P21" s="90"/>
      <c r="Q21" s="90"/>
      <c r="R21" s="90"/>
    </row>
    <row r="22" spans="1:18" ht="15.05" customHeight="1" x14ac:dyDescent="0.3">
      <c r="A22" s="90"/>
      <c r="B22" s="90"/>
      <c r="C22" s="90"/>
      <c r="D22" s="90"/>
      <c r="E22" s="90"/>
      <c r="F22" s="90"/>
      <c r="G22" s="90"/>
      <c r="H22" s="90"/>
      <c r="I22" s="90"/>
      <c r="J22" s="90"/>
      <c r="K22" s="90"/>
      <c r="L22" s="90"/>
      <c r="M22" s="90"/>
      <c r="N22" s="90"/>
      <c r="O22" s="90"/>
      <c r="P22" s="90"/>
      <c r="Q22" s="90"/>
      <c r="R22" s="90"/>
    </row>
    <row r="23" spans="1:18" ht="15.05" customHeight="1" x14ac:dyDescent="0.3">
      <c r="A23" s="90"/>
      <c r="B23" s="90"/>
      <c r="C23" s="90"/>
      <c r="D23" s="90"/>
      <c r="E23" s="90"/>
      <c r="F23" s="90"/>
      <c r="G23" s="90"/>
      <c r="H23" s="90"/>
      <c r="I23" s="90"/>
      <c r="J23" s="90"/>
      <c r="K23" s="90"/>
      <c r="L23" s="90"/>
      <c r="M23" s="90"/>
      <c r="N23" s="90"/>
      <c r="O23" s="90"/>
      <c r="P23" s="90"/>
      <c r="Q23" s="90"/>
      <c r="R23" s="90"/>
    </row>
    <row r="24" spans="1:18" ht="15.05" customHeight="1" x14ac:dyDescent="0.3">
      <c r="A24" s="90"/>
      <c r="B24" s="90"/>
      <c r="C24" s="90"/>
      <c r="D24" s="90"/>
      <c r="E24" s="90"/>
      <c r="F24" s="90"/>
      <c r="G24" s="90"/>
      <c r="H24" s="90"/>
      <c r="I24" s="90"/>
      <c r="J24" s="90"/>
      <c r="K24" s="90"/>
      <c r="L24" s="90"/>
      <c r="M24" s="90"/>
      <c r="N24" s="90"/>
      <c r="O24" s="90"/>
      <c r="P24" s="90"/>
      <c r="Q24" s="90"/>
      <c r="R24" s="90"/>
    </row>
    <row r="25" spans="1:18" ht="15.05" customHeight="1" x14ac:dyDescent="0.3">
      <c r="A25" s="90"/>
      <c r="B25" s="90"/>
      <c r="C25" s="90"/>
      <c r="D25" s="90"/>
      <c r="E25" s="90"/>
      <c r="F25" s="90"/>
      <c r="G25" s="90"/>
      <c r="H25" s="90"/>
      <c r="I25" s="90"/>
      <c r="J25" s="90"/>
      <c r="K25" s="90"/>
      <c r="L25" s="90"/>
      <c r="M25" s="90"/>
      <c r="N25" s="90"/>
      <c r="O25" s="90"/>
      <c r="P25" s="90"/>
      <c r="Q25" s="90"/>
      <c r="R25" s="90"/>
    </row>
    <row r="26" spans="1:18" ht="15.05" customHeight="1" x14ac:dyDescent="0.3">
      <c r="A26" s="90"/>
      <c r="B26" s="90"/>
      <c r="C26" s="90"/>
      <c r="D26" s="90"/>
      <c r="E26" s="90"/>
      <c r="F26" s="90"/>
      <c r="G26" s="90"/>
      <c r="H26" s="90"/>
      <c r="I26" s="90"/>
      <c r="J26" s="90"/>
      <c r="K26" s="90"/>
      <c r="L26" s="90"/>
      <c r="M26" s="90"/>
      <c r="N26" s="90"/>
      <c r="O26" s="90"/>
      <c r="P26" s="90"/>
      <c r="Q26" s="90"/>
      <c r="R26" s="90"/>
    </row>
    <row r="27" spans="1:18" ht="15.05" customHeight="1" x14ac:dyDescent="0.3">
      <c r="A27" s="90"/>
      <c r="B27" s="90"/>
      <c r="C27" s="90"/>
      <c r="D27" s="90"/>
      <c r="E27" s="90"/>
      <c r="F27" s="90"/>
      <c r="G27" s="90"/>
      <c r="H27" s="90"/>
      <c r="I27" s="90"/>
      <c r="J27" s="90"/>
      <c r="K27" s="90"/>
      <c r="L27" s="90"/>
      <c r="M27" s="90"/>
      <c r="N27" s="90"/>
      <c r="O27" s="90"/>
      <c r="P27" s="90"/>
      <c r="Q27" s="90"/>
      <c r="R27" s="90"/>
    </row>
    <row r="28" spans="1:18" ht="15.05" customHeight="1" x14ac:dyDescent="0.3">
      <c r="A28" s="90"/>
      <c r="B28" s="90"/>
      <c r="C28" s="90"/>
      <c r="D28" s="90"/>
      <c r="E28" s="90"/>
      <c r="F28" s="90"/>
      <c r="G28" s="90"/>
      <c r="H28" s="90"/>
      <c r="I28" s="90"/>
      <c r="J28" s="90"/>
      <c r="K28" s="90"/>
      <c r="L28" s="90"/>
      <c r="M28" s="90"/>
      <c r="N28" s="90"/>
      <c r="O28" s="90"/>
      <c r="P28" s="90"/>
      <c r="Q28" s="90"/>
      <c r="R28" s="90"/>
    </row>
    <row r="29" spans="1:18" ht="15.05" customHeight="1" x14ac:dyDescent="0.3">
      <c r="A29" s="90"/>
      <c r="B29" s="90"/>
      <c r="C29" s="90"/>
      <c r="D29" s="90"/>
      <c r="E29" s="90"/>
      <c r="F29" s="90"/>
      <c r="G29" s="90"/>
      <c r="H29" s="90"/>
      <c r="I29" s="90"/>
      <c r="J29" s="90"/>
      <c r="K29" s="90"/>
      <c r="L29" s="90"/>
      <c r="M29" s="90"/>
      <c r="N29" s="90"/>
      <c r="O29" s="90"/>
      <c r="P29" s="90"/>
      <c r="Q29" s="90"/>
      <c r="R29" s="90"/>
    </row>
    <row r="30" spans="1:18" ht="10.5" customHeight="1" x14ac:dyDescent="0.3">
      <c r="A30" s="104"/>
      <c r="B30" s="105"/>
      <c r="C30" s="105"/>
      <c r="D30" s="105"/>
      <c r="E30" s="105"/>
      <c r="F30" s="105"/>
      <c r="G30" s="105"/>
      <c r="H30" s="105"/>
      <c r="I30" s="105"/>
      <c r="J30" s="105"/>
      <c r="K30" s="105"/>
      <c r="L30" s="105"/>
      <c r="M30" s="105"/>
      <c r="N30" s="105"/>
      <c r="O30" s="105"/>
      <c r="P30" s="105"/>
      <c r="Q30" s="105"/>
      <c r="R30" s="106"/>
    </row>
    <row r="31" spans="1:18" s="103" customFormat="1" ht="20.149999999999999" customHeight="1" x14ac:dyDescent="0.3">
      <c r="A31" s="334" t="s">
        <v>201</v>
      </c>
      <c r="B31" s="335"/>
      <c r="C31" s="335"/>
      <c r="D31" s="335"/>
      <c r="E31" s="335"/>
      <c r="F31" s="335"/>
      <c r="G31" s="335"/>
      <c r="H31" s="335"/>
      <c r="I31" s="335"/>
      <c r="J31" s="335"/>
      <c r="K31" s="335"/>
      <c r="L31" s="335"/>
      <c r="M31" s="335"/>
      <c r="N31" s="335"/>
      <c r="O31" s="335"/>
      <c r="P31" s="335"/>
      <c r="Q31" s="335"/>
      <c r="R31" s="336"/>
    </row>
    <row r="32" spans="1:18" s="103" customFormat="1" ht="20.149999999999999" customHeight="1" x14ac:dyDescent="0.3">
      <c r="A32" s="98" t="s">
        <v>69</v>
      </c>
      <c r="B32" s="250" t="s">
        <v>89</v>
      </c>
      <c r="C32" s="341"/>
      <c r="D32" s="341"/>
      <c r="E32" s="251"/>
      <c r="F32" s="250" t="s">
        <v>202</v>
      </c>
      <c r="G32" s="341"/>
      <c r="H32" s="341"/>
      <c r="I32" s="341"/>
      <c r="J32" s="251"/>
      <c r="K32" s="250" t="s">
        <v>203</v>
      </c>
      <c r="L32" s="341"/>
      <c r="M32" s="341"/>
      <c r="N32" s="341"/>
      <c r="O32" s="251"/>
      <c r="P32" s="250" t="s">
        <v>90</v>
      </c>
      <c r="Q32" s="341"/>
      <c r="R32" s="251"/>
    </row>
    <row r="33" spans="1:18" s="103" customFormat="1" ht="20.149999999999999" customHeight="1" x14ac:dyDescent="0.3">
      <c r="A33" s="107"/>
      <c r="B33" s="108"/>
      <c r="C33" s="109"/>
      <c r="D33" s="109"/>
      <c r="E33" s="110"/>
      <c r="F33" s="324"/>
      <c r="G33" s="325"/>
      <c r="H33" s="325"/>
      <c r="I33" s="325"/>
      <c r="J33" s="326"/>
      <c r="K33" s="324"/>
      <c r="L33" s="325"/>
      <c r="M33" s="325"/>
      <c r="N33" s="325"/>
      <c r="O33" s="326"/>
      <c r="P33" s="324"/>
      <c r="Q33" s="325"/>
      <c r="R33" s="326"/>
    </row>
    <row r="34" spans="1:18" s="103" customFormat="1" ht="20.149999999999999" customHeight="1" x14ac:dyDescent="0.3">
      <c r="A34" s="107"/>
      <c r="B34" s="331"/>
      <c r="C34" s="332"/>
      <c r="D34" s="332"/>
      <c r="E34" s="333"/>
      <c r="F34" s="111"/>
      <c r="G34" s="112"/>
      <c r="H34" s="112"/>
      <c r="I34" s="112"/>
      <c r="J34" s="113"/>
      <c r="K34" s="331"/>
      <c r="L34" s="332"/>
      <c r="M34" s="332"/>
      <c r="N34" s="332"/>
      <c r="O34" s="333"/>
      <c r="P34" s="331"/>
      <c r="Q34" s="332"/>
      <c r="R34" s="333"/>
    </row>
    <row r="35" spans="1:18" s="103" customFormat="1" ht="20.149999999999999" customHeight="1" x14ac:dyDescent="0.3">
      <c r="A35" s="107"/>
      <c r="B35" s="108"/>
      <c r="C35" s="109"/>
      <c r="D35" s="109"/>
      <c r="E35" s="110"/>
      <c r="F35" s="108"/>
      <c r="G35" s="109"/>
      <c r="H35" s="109"/>
      <c r="I35" s="109"/>
      <c r="J35" s="110"/>
      <c r="K35" s="108"/>
      <c r="L35" s="109"/>
      <c r="M35" s="109"/>
      <c r="N35" s="109"/>
      <c r="O35" s="110"/>
      <c r="P35" s="331"/>
      <c r="Q35" s="332"/>
      <c r="R35" s="333"/>
    </row>
    <row r="36" spans="1:18" s="103" customFormat="1" ht="20.149999999999999" customHeight="1" x14ac:dyDescent="0.3">
      <c r="A36" s="107"/>
      <c r="B36" s="331"/>
      <c r="C36" s="332"/>
      <c r="D36" s="332"/>
      <c r="E36" s="333"/>
      <c r="F36" s="324"/>
      <c r="G36" s="325"/>
      <c r="H36" s="325"/>
      <c r="I36" s="325"/>
      <c r="J36" s="326"/>
      <c r="K36" s="324"/>
      <c r="L36" s="325"/>
      <c r="M36" s="325"/>
      <c r="N36" s="325"/>
      <c r="O36" s="326"/>
      <c r="P36" s="324"/>
      <c r="Q36" s="325"/>
      <c r="R36" s="326"/>
    </row>
    <row r="37" spans="1:18" s="103" customFormat="1" ht="20.149999999999999" customHeight="1" x14ac:dyDescent="0.3">
      <c r="A37" s="107"/>
      <c r="B37" s="342"/>
      <c r="C37" s="342"/>
      <c r="D37" s="342"/>
      <c r="E37" s="342"/>
      <c r="F37" s="330"/>
      <c r="G37" s="330"/>
      <c r="H37" s="330"/>
      <c r="I37" s="330"/>
      <c r="J37" s="330"/>
      <c r="K37" s="330"/>
      <c r="L37" s="330"/>
      <c r="M37" s="330"/>
      <c r="N37" s="330"/>
      <c r="O37" s="330"/>
      <c r="P37" s="330"/>
      <c r="Q37" s="330"/>
      <c r="R37" s="330"/>
    </row>
    <row r="38" spans="1:18" s="103" customFormat="1" ht="14.25" customHeight="1" x14ac:dyDescent="0.3">
      <c r="A38" s="114"/>
      <c r="B38" s="115"/>
      <c r="C38" s="115"/>
      <c r="D38" s="115"/>
      <c r="E38" s="115"/>
      <c r="F38" s="116"/>
      <c r="G38" s="116"/>
      <c r="H38" s="116"/>
      <c r="I38" s="116"/>
      <c r="J38" s="116"/>
      <c r="K38" s="116"/>
      <c r="L38" s="116"/>
      <c r="M38" s="116"/>
      <c r="N38" s="116"/>
      <c r="O38" s="116"/>
      <c r="P38" s="116"/>
      <c r="Q38" s="116"/>
      <c r="R38" s="116"/>
    </row>
    <row r="39" spans="1:18" ht="20.149999999999999" customHeight="1" x14ac:dyDescent="0.3">
      <c r="A39" s="337" t="s">
        <v>204</v>
      </c>
      <c r="B39" s="337"/>
      <c r="C39" s="337"/>
      <c r="D39" s="337"/>
      <c r="E39" s="337"/>
      <c r="F39" s="337"/>
      <c r="G39" s="337"/>
      <c r="H39" s="337"/>
      <c r="I39" s="337"/>
      <c r="J39" s="337"/>
      <c r="K39" s="337"/>
      <c r="L39" s="337"/>
      <c r="M39" s="337"/>
      <c r="N39" s="337"/>
      <c r="O39" s="337"/>
      <c r="P39" s="337"/>
      <c r="Q39" s="337"/>
      <c r="R39" s="337"/>
    </row>
    <row r="40" spans="1:18" ht="74.3" customHeight="1" x14ac:dyDescent="0.3">
      <c r="A40" s="327" t="s">
        <v>205</v>
      </c>
      <c r="B40" s="328"/>
      <c r="C40" s="328"/>
      <c r="D40" s="328"/>
      <c r="E40" s="328"/>
      <c r="F40" s="328"/>
      <c r="G40" s="328"/>
      <c r="H40" s="328"/>
      <c r="I40" s="328"/>
      <c r="J40" s="328"/>
      <c r="K40" s="328"/>
      <c r="L40" s="328"/>
      <c r="M40" s="328"/>
      <c r="N40" s="328"/>
      <c r="O40" s="328"/>
      <c r="P40" s="328"/>
      <c r="Q40" s="328"/>
      <c r="R40" s="329"/>
    </row>
    <row r="41" spans="1:18" ht="20.149999999999999" customHeight="1" x14ac:dyDescent="0.3">
      <c r="A41" s="338" t="s">
        <v>200</v>
      </c>
      <c r="B41" s="339"/>
      <c r="C41" s="339"/>
      <c r="D41" s="339"/>
      <c r="E41" s="339"/>
      <c r="F41" s="339"/>
      <c r="G41" s="339"/>
      <c r="H41" s="339"/>
      <c r="I41" s="339"/>
      <c r="J41" s="339"/>
      <c r="K41" s="339"/>
      <c r="L41" s="339"/>
      <c r="M41" s="339"/>
      <c r="N41" s="339"/>
      <c r="O41" s="339"/>
      <c r="P41" s="339"/>
      <c r="Q41" s="339"/>
      <c r="R41" s="340"/>
    </row>
    <row r="42" spans="1:18" ht="39.799999999999997" customHeight="1" x14ac:dyDescent="0.3">
      <c r="A42" s="273" t="s">
        <v>337</v>
      </c>
      <c r="B42" s="273"/>
      <c r="C42" s="273"/>
      <c r="D42" s="273"/>
      <c r="E42" s="273"/>
      <c r="F42" s="273"/>
      <c r="G42" s="273"/>
      <c r="H42" s="273"/>
      <c r="I42" s="273"/>
      <c r="J42" s="273"/>
      <c r="K42" s="273"/>
      <c r="L42" s="273"/>
      <c r="M42" s="273"/>
      <c r="N42" s="273"/>
      <c r="O42" s="273"/>
      <c r="P42" s="273"/>
      <c r="Q42" s="273"/>
      <c r="R42" s="273"/>
    </row>
    <row r="43" spans="1:18" ht="12.8" customHeight="1" x14ac:dyDescent="0.3">
      <c r="A43" s="269" t="s">
        <v>26</v>
      </c>
      <c r="B43" s="269"/>
      <c r="C43" s="269"/>
      <c r="D43" s="269"/>
      <c r="E43" s="269"/>
      <c r="F43" s="269"/>
      <c r="G43" s="269"/>
      <c r="H43" s="269"/>
      <c r="I43" s="269"/>
      <c r="J43" s="269"/>
      <c r="K43" s="269"/>
      <c r="L43" s="269"/>
      <c r="M43" s="269"/>
      <c r="N43" s="269"/>
      <c r="O43" s="269"/>
      <c r="P43" s="269"/>
      <c r="Q43" s="269"/>
      <c r="R43" s="269"/>
    </row>
    <row r="44" spans="1:18" ht="12.4" x14ac:dyDescent="0.3">
      <c r="A44" s="14"/>
      <c r="B44" s="14"/>
      <c r="C44" s="14"/>
      <c r="D44" s="14"/>
      <c r="E44" s="14"/>
      <c r="F44" s="14"/>
      <c r="G44" s="3"/>
      <c r="H44" s="3"/>
      <c r="I44" s="3"/>
      <c r="J44" s="3"/>
      <c r="K44" s="3"/>
      <c r="L44" s="3"/>
      <c r="M44" s="3"/>
      <c r="N44" s="3"/>
      <c r="O44" s="3"/>
      <c r="P44" s="3"/>
      <c r="Q44" s="3"/>
      <c r="R44" s="3"/>
    </row>
    <row r="45" spans="1:18" ht="12.4" x14ac:dyDescent="0.3">
      <c r="A45" s="3"/>
      <c r="B45" s="3"/>
      <c r="C45" s="3"/>
      <c r="D45" s="3"/>
      <c r="E45" s="3"/>
      <c r="F45" s="3"/>
      <c r="G45" s="3"/>
      <c r="H45" s="3"/>
      <c r="I45" s="3"/>
      <c r="J45" s="3"/>
      <c r="K45" s="3"/>
      <c r="L45" s="3"/>
      <c r="M45" s="3"/>
      <c r="N45" s="3"/>
      <c r="O45" s="3"/>
      <c r="P45" s="3"/>
      <c r="Q45" s="3"/>
      <c r="R45" s="3"/>
    </row>
    <row r="46" spans="1:18" ht="12.4" x14ac:dyDescent="0.3">
      <c r="A46" s="3"/>
      <c r="B46" s="3"/>
      <c r="C46" s="3"/>
      <c r="D46" s="3"/>
      <c r="E46" s="3"/>
      <c r="F46" s="3"/>
      <c r="G46" s="3"/>
      <c r="H46" s="3"/>
      <c r="I46" s="3"/>
      <c r="J46" s="3"/>
      <c r="K46" s="3"/>
      <c r="L46" s="3"/>
      <c r="M46" s="3"/>
      <c r="N46" s="3"/>
      <c r="O46" s="3"/>
      <c r="P46" s="3"/>
      <c r="Q46" s="3"/>
      <c r="R46" s="3"/>
    </row>
    <row r="47" spans="1:18" ht="12.4" x14ac:dyDescent="0.3">
      <c r="A47" s="3"/>
      <c r="B47" s="3"/>
      <c r="C47" s="3"/>
      <c r="D47" s="3"/>
      <c r="E47" s="3"/>
      <c r="F47" s="3"/>
      <c r="G47" s="3"/>
      <c r="H47" s="3"/>
      <c r="I47" s="3"/>
      <c r="J47" s="3"/>
      <c r="K47" s="3"/>
      <c r="L47" s="3"/>
      <c r="M47" s="3"/>
      <c r="N47" s="3"/>
      <c r="O47" s="3"/>
      <c r="P47" s="3"/>
      <c r="Q47" s="3"/>
      <c r="R47" s="3"/>
    </row>
    <row r="48" spans="1:18" ht="12.4" x14ac:dyDescent="0.3">
      <c r="A48" s="3"/>
      <c r="B48" s="3"/>
      <c r="C48" s="3"/>
      <c r="D48" s="3"/>
      <c r="E48" s="3"/>
      <c r="F48" s="3"/>
      <c r="G48" s="3"/>
      <c r="H48" s="3"/>
      <c r="I48" s="3"/>
      <c r="J48" s="3"/>
      <c r="K48" s="3"/>
      <c r="L48" s="3"/>
      <c r="M48" s="3"/>
      <c r="N48" s="3"/>
      <c r="O48" s="3"/>
      <c r="P48" s="3"/>
      <c r="Q48" s="3"/>
      <c r="R48" s="3"/>
    </row>
    <row r="49" spans="1:18" ht="12.4" x14ac:dyDescent="0.3">
      <c r="A49" s="3"/>
      <c r="B49" s="3"/>
      <c r="C49" s="3"/>
      <c r="D49" s="3"/>
      <c r="E49" s="3"/>
      <c r="F49" s="3"/>
      <c r="G49" s="3"/>
      <c r="H49" s="3"/>
      <c r="I49" s="3"/>
      <c r="J49" s="3"/>
      <c r="K49" s="3"/>
      <c r="L49" s="3"/>
      <c r="M49" s="3"/>
      <c r="N49" s="3"/>
      <c r="O49" s="3"/>
      <c r="P49" s="3"/>
      <c r="Q49" s="3"/>
      <c r="R49" s="3"/>
    </row>
    <row r="50" spans="1:18" ht="12.4" x14ac:dyDescent="0.3">
      <c r="A50" s="3"/>
      <c r="B50" s="3"/>
      <c r="C50" s="3"/>
      <c r="D50" s="3"/>
      <c r="E50" s="3"/>
      <c r="F50" s="3"/>
      <c r="G50" s="3"/>
      <c r="H50" s="3"/>
      <c r="I50" s="3"/>
      <c r="J50" s="3"/>
      <c r="K50" s="3"/>
      <c r="L50" s="3"/>
      <c r="M50" s="3"/>
      <c r="N50" s="3"/>
      <c r="O50" s="3"/>
      <c r="P50" s="3"/>
      <c r="Q50" s="3"/>
      <c r="R50" s="3"/>
    </row>
    <row r="51" spans="1:18" ht="12.4" x14ac:dyDescent="0.3">
      <c r="A51" s="3"/>
      <c r="B51" s="3"/>
      <c r="C51" s="3"/>
      <c r="D51" s="3"/>
      <c r="E51" s="3"/>
      <c r="F51" s="3"/>
      <c r="G51" s="3"/>
      <c r="H51" s="3"/>
      <c r="I51" s="3"/>
      <c r="J51" s="3"/>
      <c r="K51" s="3"/>
      <c r="L51" s="3"/>
      <c r="M51" s="3"/>
      <c r="N51" s="3"/>
      <c r="O51" s="3"/>
      <c r="P51" s="3"/>
      <c r="Q51" s="3"/>
      <c r="R51" s="3"/>
    </row>
    <row r="52" spans="1:18" ht="12.4" x14ac:dyDescent="0.3">
      <c r="A52" s="3"/>
      <c r="B52" s="3"/>
      <c r="C52" s="3"/>
      <c r="D52" s="3"/>
      <c r="E52" s="3"/>
      <c r="F52" s="3"/>
      <c r="G52" s="3"/>
      <c r="H52" s="3"/>
      <c r="I52" s="3"/>
      <c r="J52" s="3"/>
      <c r="K52" s="3"/>
      <c r="L52" s="3"/>
      <c r="M52" s="3"/>
      <c r="N52" s="3"/>
      <c r="O52" s="3"/>
      <c r="P52" s="3"/>
      <c r="Q52" s="3"/>
      <c r="R52" s="3"/>
    </row>
    <row r="53" spans="1:18" ht="12.4" x14ac:dyDescent="0.3">
      <c r="A53" s="3"/>
      <c r="B53" s="3"/>
      <c r="C53" s="3"/>
      <c r="D53" s="3"/>
      <c r="E53" s="3"/>
      <c r="F53" s="3"/>
      <c r="G53" s="3"/>
      <c r="H53" s="3"/>
      <c r="I53" s="3"/>
      <c r="J53" s="3"/>
      <c r="K53" s="3"/>
      <c r="L53" s="3"/>
      <c r="M53" s="3"/>
      <c r="N53" s="3"/>
      <c r="O53" s="3"/>
      <c r="P53" s="3"/>
      <c r="Q53" s="3"/>
      <c r="R53" s="3"/>
    </row>
    <row r="54" spans="1:18" ht="12.4" x14ac:dyDescent="0.3">
      <c r="A54" s="3"/>
      <c r="B54" s="3"/>
      <c r="C54" s="3"/>
      <c r="D54" s="3"/>
      <c r="E54" s="3"/>
      <c r="F54" s="3"/>
      <c r="G54" s="3"/>
      <c r="H54" s="3"/>
      <c r="I54" s="3"/>
      <c r="J54" s="3"/>
      <c r="K54" s="3"/>
      <c r="L54" s="3"/>
      <c r="M54" s="3"/>
      <c r="N54" s="3"/>
      <c r="O54" s="3"/>
      <c r="P54" s="3"/>
      <c r="Q54" s="3"/>
      <c r="R54" s="3"/>
    </row>
  </sheetData>
  <mergeCells count="55">
    <mergeCell ref="A4:D4"/>
    <mergeCell ref="E11:E13"/>
    <mergeCell ref="O11:O13"/>
    <mergeCell ref="P11:P13"/>
    <mergeCell ref="Q11:Q13"/>
    <mergeCell ref="L1:N1"/>
    <mergeCell ref="L2:N2"/>
    <mergeCell ref="L3:N3"/>
    <mergeCell ref="L4:N4"/>
    <mergeCell ref="O1:R1"/>
    <mergeCell ref="O2:R2"/>
    <mergeCell ref="O3:R3"/>
    <mergeCell ref="O4:R4"/>
    <mergeCell ref="A43:R43"/>
    <mergeCell ref="A42:R42"/>
    <mergeCell ref="A6:R6"/>
    <mergeCell ref="A7:R7"/>
    <mergeCell ref="R11:R13"/>
    <mergeCell ref="F12:F13"/>
    <mergeCell ref="G12:G13"/>
    <mergeCell ref="H12:I12"/>
    <mergeCell ref="J12:J13"/>
    <mergeCell ref="K12:K13"/>
    <mergeCell ref="L12:M12"/>
    <mergeCell ref="F11:N11"/>
    <mergeCell ref="N12:N13"/>
    <mergeCell ref="A8:R8"/>
    <mergeCell ref="A11:A13"/>
    <mergeCell ref="B11:B13"/>
    <mergeCell ref="A31:R31"/>
    <mergeCell ref="A10:R10"/>
    <mergeCell ref="A39:R39"/>
    <mergeCell ref="A41:R41"/>
    <mergeCell ref="B32:E32"/>
    <mergeCell ref="F32:J32"/>
    <mergeCell ref="K32:O32"/>
    <mergeCell ref="P32:R32"/>
    <mergeCell ref="B34:E34"/>
    <mergeCell ref="B36:E36"/>
    <mergeCell ref="B37:E37"/>
    <mergeCell ref="F36:J36"/>
    <mergeCell ref="F37:J37"/>
    <mergeCell ref="K34:O34"/>
    <mergeCell ref="C11:C13"/>
    <mergeCell ref="D11:D13"/>
    <mergeCell ref="F33:J33"/>
    <mergeCell ref="K33:O33"/>
    <mergeCell ref="A40:R40"/>
    <mergeCell ref="K36:O36"/>
    <mergeCell ref="K37:O37"/>
    <mergeCell ref="P33:R33"/>
    <mergeCell ref="P34:R34"/>
    <mergeCell ref="P35:R35"/>
    <mergeCell ref="P36:R36"/>
    <mergeCell ref="P37:R37"/>
  </mergeCells>
  <printOptions horizontalCentered="1"/>
  <pageMargins left="0.19685039370078741" right="0.23622047244094491" top="0.51181102362204722" bottom="0.27559055118110237" header="0.15748031496062992" footer="0"/>
  <pageSetup scale="95" orientation="landscape" horizontalDpi="4294967293" r:id="rId1"/>
  <headerFooter alignWithMargins="0">
    <oddHeader>&amp;RHoja
&amp;P de &amp;N</oddHeader>
  </headerFooter>
  <rowBreaks count="3" manualBreakCount="3">
    <brk id="9" max="17" man="1"/>
    <brk id="30" max="17" man="1"/>
    <brk id="38" max="17"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22</vt:i4>
      </vt:variant>
      <vt:variant>
        <vt:lpstr>Rangos con nombre</vt:lpstr>
      </vt:variant>
      <vt:variant>
        <vt:i4>40</vt:i4>
      </vt:variant>
    </vt:vector>
  </HeadingPairs>
  <TitlesOfParts>
    <vt:vector size="62" baseType="lpstr">
      <vt:lpstr>Contenido</vt:lpstr>
      <vt:lpstr>PTE-5</vt:lpstr>
      <vt:lpstr>PTE-5 CV</vt:lpstr>
      <vt:lpstr>PTE-5 Org</vt:lpstr>
      <vt:lpstr>PTE-6</vt:lpstr>
      <vt:lpstr>PTE-9</vt:lpstr>
      <vt:lpstr>PTE-10</vt:lpstr>
      <vt:lpstr>PTE-11</vt:lpstr>
      <vt:lpstr>PTE-12</vt:lpstr>
      <vt:lpstr>PTE-13</vt:lpstr>
      <vt:lpstr>PTE-14</vt:lpstr>
      <vt:lpstr>PTE-15</vt:lpstr>
      <vt:lpstr>PTE-16</vt:lpstr>
      <vt:lpstr>PTE-17</vt:lpstr>
      <vt:lpstr>PTE-17 Anexo</vt:lpstr>
      <vt:lpstr>PTE-18</vt:lpstr>
      <vt:lpstr>PTE-19</vt:lpstr>
      <vt:lpstr>PTE-20a</vt:lpstr>
      <vt:lpstr>PTE-20b</vt:lpstr>
      <vt:lpstr>PTE-20c</vt:lpstr>
      <vt:lpstr>PTE-20d</vt:lpstr>
      <vt:lpstr>PTE-21</vt:lpstr>
      <vt:lpstr>Contenido!Área_de_impresión</vt:lpstr>
      <vt:lpstr>'PTE-10'!Área_de_impresión</vt:lpstr>
      <vt:lpstr>'PTE-11'!Área_de_impresión</vt:lpstr>
      <vt:lpstr>'PTE-12'!Área_de_impresión</vt:lpstr>
      <vt:lpstr>'PTE-13'!Área_de_impresión</vt:lpstr>
      <vt:lpstr>'PTE-14'!Área_de_impresión</vt:lpstr>
      <vt:lpstr>'PTE-15'!Área_de_impresión</vt:lpstr>
      <vt:lpstr>'PTE-16'!Área_de_impresión</vt:lpstr>
      <vt:lpstr>'PTE-17'!Área_de_impresión</vt:lpstr>
      <vt:lpstr>'PTE-17 Anexo'!Área_de_impresión</vt:lpstr>
      <vt:lpstr>'PTE-18'!Área_de_impresión</vt:lpstr>
      <vt:lpstr>'PTE-19'!Área_de_impresión</vt:lpstr>
      <vt:lpstr>'PTE-20a'!Área_de_impresión</vt:lpstr>
      <vt:lpstr>'PTE-20b'!Área_de_impresión</vt:lpstr>
      <vt:lpstr>'PTE-20c'!Área_de_impresión</vt:lpstr>
      <vt:lpstr>'PTE-20d'!Área_de_impresión</vt:lpstr>
      <vt:lpstr>'PTE-21'!Área_de_impresión</vt:lpstr>
      <vt:lpstr>'PTE-5'!Área_de_impresión</vt:lpstr>
      <vt:lpstr>'PTE-5 CV'!Área_de_impresión</vt:lpstr>
      <vt:lpstr>'PTE-5 Org'!Área_de_impresión</vt:lpstr>
      <vt:lpstr>'PTE-6'!Área_de_impresión</vt:lpstr>
      <vt:lpstr>'PTE-9'!Área_de_impresión</vt:lpstr>
      <vt:lpstr>Contenido!Títulos_a_imprimir</vt:lpstr>
      <vt:lpstr>'PTE-10'!Títulos_a_imprimir</vt:lpstr>
      <vt:lpstr>'PTE-12'!Títulos_a_imprimir</vt:lpstr>
      <vt:lpstr>'PTE-13'!Títulos_a_imprimir</vt:lpstr>
      <vt:lpstr>'PTE-14'!Títulos_a_imprimir</vt:lpstr>
      <vt:lpstr>'PTE-17'!Títulos_a_imprimir</vt:lpstr>
      <vt:lpstr>'PTE-17 Anexo'!Títulos_a_imprimir</vt:lpstr>
      <vt:lpstr>'PTE-19'!Títulos_a_imprimir</vt:lpstr>
      <vt:lpstr>'PTE-20a'!Títulos_a_imprimir</vt:lpstr>
      <vt:lpstr>'PTE-20b'!Títulos_a_imprimir</vt:lpstr>
      <vt:lpstr>'PTE-20c'!Títulos_a_imprimir</vt:lpstr>
      <vt:lpstr>'PTE-20d'!Títulos_a_imprimir</vt:lpstr>
      <vt:lpstr>'PTE-21'!Títulos_a_imprimir</vt:lpstr>
      <vt:lpstr>'PTE-5'!Títulos_a_imprimir</vt:lpstr>
      <vt:lpstr>'PTE-5 CV'!Títulos_a_imprimir</vt:lpstr>
      <vt:lpstr>'PTE-5 Org'!Títulos_a_imprimir</vt:lpstr>
      <vt:lpstr>'PTE-6'!Títulos_a_imprimir</vt:lpstr>
      <vt:lpstr>'PTE-9'!Títulos_a_imprimir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de Windows</dc:creator>
  <cp:lastModifiedBy>Haydee Salas Noriega</cp:lastModifiedBy>
  <cp:lastPrinted>2023-06-28T00:44:33Z</cp:lastPrinted>
  <dcterms:created xsi:type="dcterms:W3CDTF">2022-08-15T03:38:16Z</dcterms:created>
  <dcterms:modified xsi:type="dcterms:W3CDTF">2023-06-28T01:32:37Z</dcterms:modified>
</cp:coreProperties>
</file>